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<sst xmlns="http://schemas.openxmlformats.org/spreadsheetml/2006/main" count="226" uniqueCount="39">
  <si>
    <t xml:space="preserve">Planning des différents groupes</t>
  </si>
  <si>
    <t xml:space="preserve">Niveau 1</t>
  </si>
  <si>
    <t xml:space="preserve">Niveau découverte</t>
  </si>
  <si>
    <t xml:space="preserve">BC</t>
  </si>
  <si>
    <t xml:space="preserve">BG</t>
  </si>
  <si>
    <t xml:space="preserve">BT</t>
  </si>
  <si>
    <t xml:space="preserve">BV</t>
  </si>
  <si>
    <t xml:space="preserve">DB</t>
  </si>
  <si>
    <t xml:space="preserve">DM</t>
  </si>
  <si>
    <t xml:space="preserve">GJ</t>
  </si>
  <si>
    <t xml:space="preserve">HM</t>
  </si>
  <si>
    <t xml:space="preserve">JB</t>
  </si>
  <si>
    <t xml:space="preserve">JCG</t>
  </si>
  <si>
    <t xml:space="preserve">JPC</t>
  </si>
  <si>
    <t xml:space="preserve">JPR</t>
  </si>
  <si>
    <t xml:space="preserve">JR</t>
  </si>
  <si>
    <t xml:space="preserve">MA</t>
  </si>
  <si>
    <t xml:space="preserve">MB</t>
  </si>
  <si>
    <t xml:space="preserve">MM</t>
  </si>
  <si>
    <t xml:space="preserve">MPS</t>
  </si>
  <si>
    <t xml:space="preserve">ND</t>
  </si>
  <si>
    <t xml:space="preserve">PA</t>
  </si>
  <si>
    <t xml:space="preserve">PB</t>
  </si>
  <si>
    <t xml:space="preserve">RG</t>
  </si>
  <si>
    <t xml:space="preserve">RR</t>
  </si>
  <si>
    <t xml:space="preserve">RS</t>
  </si>
  <si>
    <t xml:space="preserve">TH</t>
  </si>
  <si>
    <t xml:space="preserve">XC</t>
  </si>
  <si>
    <t xml:space="preserve">XM</t>
  </si>
  <si>
    <t xml:space="preserve">Total</t>
  </si>
  <si>
    <t xml:space="preserve">Niveau 2</t>
  </si>
  <si>
    <t xml:space="preserve">Niveau 5</t>
  </si>
  <si>
    <t xml:space="preserve">Niveau 3</t>
  </si>
  <si>
    <t xml:space="preserve">Niveau 4</t>
  </si>
  <si>
    <r>
      <rPr>
        <sz val="20"/>
        <rFont val="Arial"/>
        <family val="2"/>
        <charset val="1"/>
      </rPr>
      <t xml:space="preserve">Vérification si pas de doublon de jour par animateur
</t>
    </r>
    <r>
      <rPr>
        <sz val="20"/>
        <color rgb="FF81D41A"/>
        <rFont val="Arial"/>
        <family val="2"/>
        <charset val="1"/>
      </rPr>
      <t xml:space="preserve">En vert : OK</t>
    </r>
    <r>
      <rPr>
        <sz val="20"/>
        <rFont val="Arial"/>
        <family val="2"/>
        <charset val="1"/>
      </rPr>
      <t xml:space="preserve">  </t>
    </r>
    <r>
      <rPr>
        <sz val="20"/>
        <color rgb="FFFF0000"/>
        <rFont val="Arial"/>
        <family val="2"/>
        <charset val="1"/>
      </rPr>
      <t xml:space="preserve">Rouge : Doublon de date</t>
    </r>
  </si>
  <si>
    <t xml:space="preserve">lundi</t>
  </si>
  <si>
    <t xml:space="preserve">Jeudi</t>
  </si>
  <si>
    <t xml:space="preserve">Total L &amp;J</t>
  </si>
  <si>
    <t xml:space="preserve">Anim.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</si>
</sst>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General"/>
    <numFmt numFmtId="167" formatCode="#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sz val="18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20"/>
      <name val="Arial"/>
      <family val="2"/>
      <charset val="1"/>
    </font>
    <font>
      <sz val="20"/>
      <color rgb="FF81D41A"/>
      <name val="Arial"/>
      <family val="2"/>
      <charset val="1"/>
    </font>
    <font>
      <sz val="20"/>
      <color rgb="FFFF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BF00"/>
        <bgColor rgb="FFFF9900"/>
      </patternFill>
    </fill>
    <fill>
      <patternFill patternType="solid">
        <fgColor rgb="FFFF0000"/>
        <bgColor rgb="FF993300"/>
      </patternFill>
    </fill>
    <fill>
      <patternFill patternType="solid">
        <fgColor rgb="FF81D41A"/>
        <bgColor rgb="FF969696"/>
      </patternFill>
    </fill>
    <fill>
      <patternFill patternType="solid">
        <fgColor rgb="FFFFFFD7"/>
        <bgColor rgb="FFFFF5CE"/>
      </patternFill>
    </fill>
    <fill>
      <patternFill patternType="solid">
        <fgColor rgb="FFFFF5CE"/>
        <bgColor rgb="FFFFFFD7"/>
      </patternFill>
    </fill>
    <fill>
      <patternFill patternType="solid">
        <fgColor rgb="FFEEEEEE"/>
        <bgColor rgb="FFFFF5CE"/>
      </patternFill>
    </fill>
    <fill>
      <patternFill patternType="solid">
        <fgColor rgb="FFFFFFFF"/>
        <bgColor rgb="FFFFFFD7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1" applyFont="true" applyBorder="true" applyAlignment="true" applyProtection="false">
      <alignment horizontal="center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center" vertical="bottom" textRotation="0" wrapText="false" indent="0" shrinkToFit="false"/>
    </xf>
    <xf numFmtId="164" fontId="4" fillId="5" borderId="0" applyFont="true" applyBorder="false" applyAlignment="true" applyProtection="false">
      <alignment horizontal="center" vertical="bottom" textRotation="0" wrapText="false" indent="0" shrinkToFit="false"/>
    </xf>
    <xf numFmtId="164" fontId="0" fillId="6" borderId="0" applyFont="true" applyBorder="false" applyAlignment="true" applyProtection="false">
      <alignment horizontal="center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5" borderId="5" xfId="23" applyFont="false" applyBorder="true" applyAlignment="false" applyProtection="true">
      <alignment horizontal="center" vertical="bottom" textRotation="0" wrapText="false" indent="0" shrinkToFit="false"/>
      <protection locked="true" hidden="false"/>
    </xf>
    <xf numFmtId="164" fontId="8" fillId="7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9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6" borderId="5" xfId="24" applyFont="false" applyBorder="true" applyAlignment="false" applyProtection="true">
      <alignment horizontal="center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bleu" xfId="20"/>
    <cellStyle name="Jaune zero" xfId="21"/>
    <cellStyle name="orange" xfId="22"/>
    <cellStyle name="rouge" xfId="23"/>
    <cellStyle name="vert" xfId="24"/>
    <cellStyle name="zero" xfId="25"/>
  </cellStyles>
  <dxfs count="10">
    <dxf>
      <font>
        <name val="Arial"/>
        <charset val="1"/>
        <family val="2"/>
        <b val="0"/>
        <i val="0"/>
        <strike val="0"/>
        <outline val="0"/>
        <shadow val="0"/>
        <color rgb="FF000000"/>
        <sz val="10"/>
        <u val="none"/>
      </font>
      <numFmt numFmtId="164" formatCode="General"/>
      <fill>
        <patternFill>
          <bgColor rgb="FF81D41A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FF00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FF00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000000"/>
        <sz val="10"/>
        <u val="none"/>
      </font>
      <numFmt numFmtId="164" formatCode="General"/>
      <fill>
        <patternFill>
          <bgColor rgb="FFFFBF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000000"/>
        <sz val="10"/>
        <u val="none"/>
      </font>
      <numFmt numFmtId="164" formatCode="General"/>
      <fill>
        <patternFill>
          <bgColor rgb="FF00FFFF"/>
        </patternFill>
      </fill>
      <border diagonalUp="false" diagonalDown="false">
        <left style="hair"/>
        <right style="hair"/>
        <top style="hair"/>
        <bottom style="hair"/>
        <diagonal/>
      </border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81D41A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FF00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FFBF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00FFFF"/>
        </patternFill>
      </fill>
      <border diagonalUp="false" diagonalDown="false">
        <left style="hair"/>
        <right style="hair"/>
        <top style="hair"/>
        <bottom style="hair"/>
        <diagonal/>
      </border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EEEEE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5CE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AK157"/>
  <sheetViews>
    <sheetView showFormulas="false" showGridLines="true" showRowColHeaders="true" showZeros="true" rightToLeft="false" tabSelected="true" showOutlineSymbols="true" defaultGridColor="true" view="normal" topLeftCell="P27" colorId="64" zoomScale="100" zoomScaleNormal="100" zoomScalePageLayoutView="100" workbookViewId="0">
      <selection pane="topLeft" activeCell="V30" activeCellId="0" sqref="V30"/>
    </sheetView>
  </sheetViews>
  <sheetFormatPr defaultColWidth="13.15625" defaultRowHeight="12.8" zeroHeight="false" outlineLevelRow="0" outlineLevelCol="0"/>
  <cols>
    <col collapsed="false" customWidth="true" hidden="false" outlineLevel="0" max="1" min="1" style="1" width="7.6"/>
    <col collapsed="false" customWidth="true" hidden="false" outlineLevel="0" max="4" min="2" style="0" width="8.48"/>
    <col collapsed="false" customWidth="true" hidden="false" outlineLevel="0" max="9" min="5" style="0" width="7.87"/>
    <col collapsed="false" customWidth="true" hidden="false" outlineLevel="0" max="14" min="10" style="0" width="8.48"/>
    <col collapsed="false" customWidth="true" hidden="false" outlineLevel="0" max="18" min="15" style="0" width="7.6"/>
    <col collapsed="false" customWidth="true" hidden="false" outlineLevel="0" max="19" min="19" style="1" width="7.6"/>
    <col collapsed="false" customWidth="true" hidden="false" outlineLevel="0" max="23" min="20" style="1" width="8.48"/>
    <col collapsed="false" customWidth="true" hidden="false" outlineLevel="0" max="27" min="24" style="1" width="7.87"/>
    <col collapsed="false" customWidth="true" hidden="false" outlineLevel="0" max="32" min="28" style="1" width="8.48"/>
    <col collapsed="false" customWidth="true" hidden="false" outlineLevel="0" max="33" min="33" style="0" width="8.38"/>
    <col collapsed="false" customWidth="true" hidden="false" outlineLevel="0" max="34" min="34" style="0" width="8.52"/>
    <col collapsed="false" customWidth="true" hidden="false" outlineLevel="0" max="35" min="35" style="0" width="5.32"/>
    <col collapsed="false" customWidth="true" hidden="false" outlineLevel="0" max="36" min="36" style="0" width="5.88"/>
    <col collapsed="false" customWidth="true" hidden="false" outlineLevel="0" max="37" min="37" style="0" width="9.77"/>
    <col collapsed="false" customWidth="true" hidden="false" outlineLevel="0" max="1024" min="1024" style="0" width="11.52"/>
  </cols>
  <sheetData>
    <row r="2" customFormat="false" ht="21.6" hidden="false" customHeight="tru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5" customFormat="false" ht="12.8" hidden="false" customHeight="false" outlineLevel="0" collapsed="false">
      <c r="B5" s="3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T5" s="3" t="s">
        <v>2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customFormat="false" ht="12.8" hidden="false" customHeight="false" outlineLevel="0" collapsed="false">
      <c r="A6" s="4"/>
      <c r="B6" s="5" t="n">
        <v>45908</v>
      </c>
      <c r="C6" s="5" t="n">
        <v>45915</v>
      </c>
      <c r="D6" s="5" t="n">
        <v>45922</v>
      </c>
      <c r="E6" s="5" t="n">
        <v>45929</v>
      </c>
      <c r="F6" s="5" t="n">
        <v>45936</v>
      </c>
      <c r="G6" s="5" t="n">
        <v>45943</v>
      </c>
      <c r="H6" s="5" t="n">
        <v>45950</v>
      </c>
      <c r="I6" s="5" t="n">
        <v>45957</v>
      </c>
      <c r="J6" s="5" t="n">
        <v>45964</v>
      </c>
      <c r="K6" s="5" t="n">
        <v>45971</v>
      </c>
      <c r="L6" s="5" t="n">
        <v>45978</v>
      </c>
      <c r="M6" s="5" t="n">
        <v>45985</v>
      </c>
      <c r="N6" s="5" t="n">
        <v>45992</v>
      </c>
      <c r="O6" s="5" t="n">
        <v>45999</v>
      </c>
      <c r="P6" s="5" t="n">
        <v>46006</v>
      </c>
      <c r="Q6" s="5" t="n">
        <v>46013</v>
      </c>
      <c r="R6" s="6"/>
      <c r="S6" s="4"/>
      <c r="T6" s="5" t="n">
        <v>45911</v>
      </c>
      <c r="U6" s="5" t="n">
        <v>45918</v>
      </c>
      <c r="V6" s="5" t="n">
        <v>45925</v>
      </c>
      <c r="W6" s="5" t="n">
        <v>45932</v>
      </c>
      <c r="X6" s="5" t="n">
        <v>45939</v>
      </c>
      <c r="Y6" s="5" t="n">
        <v>45946</v>
      </c>
      <c r="Z6" s="5" t="n">
        <v>45953</v>
      </c>
      <c r="AA6" s="5" t="n">
        <v>45960</v>
      </c>
      <c r="AB6" s="5" t="n">
        <v>45967</v>
      </c>
      <c r="AC6" s="5" t="n">
        <v>45974</v>
      </c>
      <c r="AD6" s="5" t="n">
        <v>45981</v>
      </c>
      <c r="AE6" s="5" t="n">
        <v>45988</v>
      </c>
      <c r="AF6" s="5" t="n">
        <v>45995</v>
      </c>
      <c r="AG6" s="5" t="n">
        <v>46002</v>
      </c>
      <c r="AH6" s="5" t="n">
        <v>46009</v>
      </c>
    </row>
    <row r="7" customFormat="false" ht="12.8" hidden="false" customHeight="true" outlineLevel="0" collapsed="false">
      <c r="A7" s="7" t="s">
        <v>3</v>
      </c>
      <c r="B7" s="8"/>
      <c r="C7" s="8"/>
      <c r="D7" s="8"/>
      <c r="E7" s="8"/>
      <c r="F7" s="8"/>
      <c r="G7" s="8"/>
      <c r="H7" s="9"/>
      <c r="I7" s="10"/>
      <c r="J7" s="8"/>
      <c r="K7" s="8"/>
      <c r="L7" s="8"/>
      <c r="M7" s="8"/>
      <c r="N7" s="8"/>
      <c r="O7" s="8"/>
      <c r="P7" s="8"/>
      <c r="Q7" s="9"/>
      <c r="R7" s="11"/>
      <c r="S7" s="7" t="str">
        <f aca="false">A7:A32</f>
        <v>BC</v>
      </c>
      <c r="T7" s="8"/>
      <c r="U7" s="8"/>
      <c r="V7" s="8"/>
      <c r="W7" s="8"/>
      <c r="X7" s="8"/>
      <c r="Y7" s="8"/>
      <c r="Z7" s="9"/>
      <c r="AA7" s="9"/>
      <c r="AB7" s="8"/>
      <c r="AC7" s="8"/>
      <c r="AD7" s="8"/>
      <c r="AE7" s="8"/>
      <c r="AF7" s="8"/>
      <c r="AG7" s="8"/>
      <c r="AH7" s="8"/>
    </row>
    <row r="8" customFormat="false" ht="12.8" hidden="false" customHeight="false" outlineLevel="0" collapsed="false">
      <c r="A8" s="7" t="s">
        <v>4</v>
      </c>
      <c r="B8" s="8"/>
      <c r="C8" s="8"/>
      <c r="D8" s="8"/>
      <c r="E8" s="8"/>
      <c r="F8" s="8"/>
      <c r="G8" s="8"/>
      <c r="H8" s="12"/>
      <c r="I8" s="10"/>
      <c r="J8" s="8"/>
      <c r="K8" s="8"/>
      <c r="L8" s="8"/>
      <c r="M8" s="8"/>
      <c r="N8" s="8"/>
      <c r="O8" s="8"/>
      <c r="P8" s="8"/>
      <c r="Q8" s="12"/>
      <c r="R8" s="11"/>
      <c r="S8" s="7" t="s">
        <v>4</v>
      </c>
      <c r="T8" s="8"/>
      <c r="U8" s="8"/>
      <c r="V8" s="8"/>
      <c r="W8" s="8"/>
      <c r="X8" s="8"/>
      <c r="Y8" s="8"/>
      <c r="Z8" s="12"/>
      <c r="AA8" s="12"/>
      <c r="AB8" s="8"/>
      <c r="AC8" s="8"/>
      <c r="AD8" s="8"/>
      <c r="AE8" s="8"/>
      <c r="AF8" s="8"/>
      <c r="AG8" s="8"/>
      <c r="AH8" s="8"/>
    </row>
    <row r="9" customFormat="false" ht="12.8" hidden="false" customHeight="false" outlineLevel="0" collapsed="false">
      <c r="A9" s="7" t="s">
        <v>5</v>
      </c>
      <c r="B9" s="8"/>
      <c r="C9" s="8"/>
      <c r="D9" s="8"/>
      <c r="E9" s="8"/>
      <c r="F9" s="8"/>
      <c r="G9" s="8"/>
      <c r="H9" s="12"/>
      <c r="I9" s="10"/>
      <c r="J9" s="8"/>
      <c r="K9" s="8"/>
      <c r="L9" s="8"/>
      <c r="M9" s="8"/>
      <c r="N9" s="8"/>
      <c r="O9" s="8"/>
      <c r="P9" s="8"/>
      <c r="Q9" s="12"/>
      <c r="R9" s="11"/>
      <c r="S9" s="7" t="s">
        <v>5</v>
      </c>
      <c r="T9" s="8"/>
      <c r="U9" s="8"/>
      <c r="V9" s="8"/>
      <c r="W9" s="8"/>
      <c r="X9" s="8"/>
      <c r="Y9" s="8"/>
      <c r="Z9" s="12"/>
      <c r="AA9" s="12"/>
      <c r="AB9" s="8"/>
      <c r="AC9" s="8"/>
      <c r="AD9" s="8"/>
      <c r="AE9" s="8"/>
      <c r="AF9" s="8"/>
      <c r="AG9" s="8"/>
      <c r="AH9" s="8"/>
    </row>
    <row r="10" customFormat="false" ht="12.8" hidden="false" customHeight="false" outlineLevel="0" collapsed="false">
      <c r="A10" s="7" t="s">
        <v>6</v>
      </c>
      <c r="B10" s="8"/>
      <c r="C10" s="8"/>
      <c r="D10" s="8"/>
      <c r="E10" s="8"/>
      <c r="F10" s="8"/>
      <c r="G10" s="8"/>
      <c r="H10" s="12"/>
      <c r="I10" s="12"/>
      <c r="J10" s="8"/>
      <c r="K10" s="8"/>
      <c r="L10" s="8"/>
      <c r="M10" s="8"/>
      <c r="N10" s="8"/>
      <c r="O10" s="8"/>
      <c r="P10" s="8"/>
      <c r="Q10" s="12"/>
      <c r="R10" s="11"/>
      <c r="S10" s="7" t="s">
        <v>6</v>
      </c>
      <c r="T10" s="8"/>
      <c r="U10" s="8"/>
      <c r="V10" s="8"/>
      <c r="W10" s="8"/>
      <c r="X10" s="8"/>
      <c r="Y10" s="8"/>
      <c r="Z10" s="12"/>
      <c r="AA10" s="12"/>
      <c r="AB10" s="8"/>
      <c r="AC10" s="8"/>
      <c r="AD10" s="8"/>
      <c r="AE10" s="8"/>
      <c r="AF10" s="8"/>
      <c r="AG10" s="8"/>
      <c r="AH10" s="8"/>
    </row>
    <row r="11" customFormat="false" ht="12.8" hidden="false" customHeight="false" outlineLevel="0" collapsed="false">
      <c r="A11" s="7" t="s">
        <v>7</v>
      </c>
      <c r="B11" s="8"/>
      <c r="C11" s="8"/>
      <c r="D11" s="8"/>
      <c r="E11" s="8"/>
      <c r="F11" s="8"/>
      <c r="G11" s="8"/>
      <c r="H11" s="12"/>
      <c r="I11" s="10"/>
      <c r="J11" s="8"/>
      <c r="K11" s="8"/>
      <c r="L11" s="8"/>
      <c r="M11" s="8"/>
      <c r="N11" s="8"/>
      <c r="O11" s="8"/>
      <c r="P11" s="8"/>
      <c r="Q11" s="12"/>
      <c r="R11" s="11"/>
      <c r="S11" s="7" t="s">
        <v>7</v>
      </c>
      <c r="T11" s="8"/>
      <c r="U11" s="8"/>
      <c r="V11" s="8"/>
      <c r="W11" s="8"/>
      <c r="X11" s="8"/>
      <c r="Y11" s="8"/>
      <c r="Z11" s="12"/>
      <c r="AA11" s="12"/>
      <c r="AB11" s="8"/>
      <c r="AC11" s="8"/>
      <c r="AD11" s="8"/>
      <c r="AE11" s="8"/>
      <c r="AF11" s="8"/>
      <c r="AG11" s="8"/>
      <c r="AH11" s="8"/>
    </row>
    <row r="12" customFormat="false" ht="12.8" hidden="false" customHeight="false" outlineLevel="0" collapsed="false">
      <c r="A12" s="7" t="s">
        <v>8</v>
      </c>
      <c r="B12" s="8"/>
      <c r="C12" s="8"/>
      <c r="D12" s="8"/>
      <c r="E12" s="8"/>
      <c r="F12" s="8"/>
      <c r="G12" s="8"/>
      <c r="H12" s="12"/>
      <c r="I12" s="10"/>
      <c r="J12" s="8"/>
      <c r="K12" s="8"/>
      <c r="L12" s="8"/>
      <c r="M12" s="8"/>
      <c r="N12" s="8"/>
      <c r="O12" s="8"/>
      <c r="P12" s="8"/>
      <c r="Q12" s="12"/>
      <c r="R12" s="11"/>
      <c r="S12" s="7" t="s">
        <v>8</v>
      </c>
      <c r="T12" s="8"/>
      <c r="U12" s="8"/>
      <c r="V12" s="8"/>
      <c r="W12" s="8"/>
      <c r="X12" s="8"/>
      <c r="Y12" s="8"/>
      <c r="Z12" s="12"/>
      <c r="AA12" s="12"/>
      <c r="AB12" s="8"/>
      <c r="AC12" s="8"/>
      <c r="AD12" s="8"/>
      <c r="AE12" s="8"/>
      <c r="AF12" s="8"/>
      <c r="AG12" s="8"/>
      <c r="AH12" s="8"/>
    </row>
    <row r="13" customFormat="false" ht="12.8" hidden="false" customHeight="false" outlineLevel="0" collapsed="false">
      <c r="A13" s="7" t="s">
        <v>9</v>
      </c>
      <c r="B13" s="8"/>
      <c r="C13" s="8"/>
      <c r="D13" s="8"/>
      <c r="E13" s="8"/>
      <c r="F13" s="8"/>
      <c r="G13" s="8"/>
      <c r="H13" s="12"/>
      <c r="I13" s="10"/>
      <c r="J13" s="8"/>
      <c r="K13" s="8"/>
      <c r="L13" s="8"/>
      <c r="M13" s="8"/>
      <c r="N13" s="8"/>
      <c r="O13" s="8"/>
      <c r="P13" s="8"/>
      <c r="Q13" s="12"/>
      <c r="R13" s="11"/>
      <c r="S13" s="7" t="s">
        <v>9</v>
      </c>
      <c r="T13" s="8"/>
      <c r="U13" s="8"/>
      <c r="V13" s="8"/>
      <c r="W13" s="8"/>
      <c r="X13" s="8"/>
      <c r="Y13" s="8"/>
      <c r="Z13" s="12"/>
      <c r="AA13" s="12"/>
      <c r="AB13" s="8"/>
      <c r="AC13" s="8"/>
      <c r="AD13" s="8"/>
      <c r="AE13" s="8"/>
      <c r="AF13" s="8"/>
      <c r="AG13" s="8"/>
      <c r="AH13" s="8"/>
    </row>
    <row r="14" customFormat="false" ht="12.8" hidden="false" customHeight="false" outlineLevel="0" collapsed="false">
      <c r="A14" s="7" t="s">
        <v>10</v>
      </c>
      <c r="B14" s="8"/>
      <c r="C14" s="8"/>
      <c r="D14" s="8"/>
      <c r="E14" s="8"/>
      <c r="F14" s="8"/>
      <c r="G14" s="8"/>
      <c r="H14" s="12"/>
      <c r="I14" s="10"/>
      <c r="J14" s="8"/>
      <c r="K14" s="8"/>
      <c r="L14" s="8"/>
      <c r="M14" s="8"/>
      <c r="N14" s="8"/>
      <c r="O14" s="8"/>
      <c r="P14" s="8"/>
      <c r="Q14" s="12"/>
      <c r="R14" s="11"/>
      <c r="S14" s="7" t="s">
        <v>10</v>
      </c>
      <c r="T14" s="8"/>
      <c r="U14" s="8"/>
      <c r="V14" s="8"/>
      <c r="W14" s="8"/>
      <c r="X14" s="8"/>
      <c r="Y14" s="8"/>
      <c r="Z14" s="12"/>
      <c r="AA14" s="12"/>
      <c r="AB14" s="8"/>
      <c r="AC14" s="8"/>
      <c r="AD14" s="8"/>
      <c r="AE14" s="8"/>
      <c r="AF14" s="8"/>
      <c r="AG14" s="8"/>
      <c r="AH14" s="8"/>
    </row>
    <row r="15" customFormat="false" ht="12.8" hidden="false" customHeight="false" outlineLevel="0" collapsed="false">
      <c r="A15" s="7" t="s">
        <v>11</v>
      </c>
      <c r="B15" s="8"/>
      <c r="C15" s="8"/>
      <c r="D15" s="8"/>
      <c r="E15" s="8"/>
      <c r="F15" s="8"/>
      <c r="G15" s="8"/>
      <c r="H15" s="12"/>
      <c r="I15" s="10"/>
      <c r="J15" s="8"/>
      <c r="K15" s="8"/>
      <c r="L15" s="8"/>
      <c r="M15" s="8"/>
      <c r="N15" s="8"/>
      <c r="O15" s="8"/>
      <c r="P15" s="8"/>
      <c r="Q15" s="12"/>
      <c r="R15" s="11"/>
      <c r="S15" s="7" t="s">
        <v>11</v>
      </c>
      <c r="T15" s="8"/>
      <c r="U15" s="8"/>
      <c r="V15" s="8"/>
      <c r="W15" s="8"/>
      <c r="X15" s="8"/>
      <c r="Y15" s="8"/>
      <c r="Z15" s="12"/>
      <c r="AA15" s="12"/>
      <c r="AB15" s="8"/>
      <c r="AC15" s="8"/>
      <c r="AD15" s="8"/>
      <c r="AE15" s="8"/>
      <c r="AF15" s="8"/>
      <c r="AG15" s="8"/>
      <c r="AH15" s="8"/>
    </row>
    <row r="16" customFormat="false" ht="12.8" hidden="false" customHeight="false" outlineLevel="0" collapsed="false">
      <c r="A16" s="7" t="s">
        <v>12</v>
      </c>
      <c r="B16" s="8"/>
      <c r="C16" s="8"/>
      <c r="D16" s="8"/>
      <c r="E16" s="8"/>
      <c r="F16" s="8"/>
      <c r="G16" s="8"/>
      <c r="H16" s="12"/>
      <c r="I16" s="10"/>
      <c r="J16" s="8"/>
      <c r="K16" s="8"/>
      <c r="L16" s="8"/>
      <c r="M16" s="8"/>
      <c r="N16" s="8"/>
      <c r="O16" s="8"/>
      <c r="P16" s="8"/>
      <c r="Q16" s="12"/>
      <c r="R16" s="11"/>
      <c r="S16" s="7" t="s">
        <v>12</v>
      </c>
      <c r="T16" s="8"/>
      <c r="U16" s="8"/>
      <c r="V16" s="8"/>
      <c r="W16" s="8"/>
      <c r="X16" s="8"/>
      <c r="Y16" s="8"/>
      <c r="Z16" s="12"/>
      <c r="AA16" s="12"/>
      <c r="AB16" s="8"/>
      <c r="AC16" s="8"/>
      <c r="AD16" s="8"/>
      <c r="AE16" s="8"/>
      <c r="AF16" s="8"/>
      <c r="AG16" s="8"/>
      <c r="AH16" s="8"/>
    </row>
    <row r="17" customFormat="false" ht="12.8" hidden="false" customHeight="false" outlineLevel="0" collapsed="false">
      <c r="A17" s="7" t="s">
        <v>13</v>
      </c>
      <c r="B17" s="8"/>
      <c r="C17" s="8"/>
      <c r="D17" s="8"/>
      <c r="E17" s="8"/>
      <c r="F17" s="8"/>
      <c r="G17" s="8"/>
      <c r="H17" s="12"/>
      <c r="I17" s="10"/>
      <c r="J17" s="8"/>
      <c r="K17" s="8"/>
      <c r="L17" s="8"/>
      <c r="M17" s="8"/>
      <c r="N17" s="8"/>
      <c r="O17" s="8"/>
      <c r="P17" s="8"/>
      <c r="Q17" s="12"/>
      <c r="R17" s="11"/>
      <c r="S17" s="7" t="s">
        <v>13</v>
      </c>
      <c r="T17" s="8"/>
      <c r="U17" s="8"/>
      <c r="V17" s="8"/>
      <c r="W17" s="8"/>
      <c r="X17" s="8"/>
      <c r="Y17" s="8"/>
      <c r="Z17" s="12"/>
      <c r="AA17" s="12"/>
      <c r="AB17" s="8"/>
      <c r="AC17" s="8"/>
      <c r="AD17" s="8"/>
      <c r="AE17" s="8"/>
      <c r="AF17" s="8"/>
      <c r="AG17" s="8"/>
      <c r="AH17" s="8"/>
    </row>
    <row r="18" customFormat="false" ht="12.8" hidden="false" customHeight="false" outlineLevel="0" collapsed="false">
      <c r="A18" s="7" t="s">
        <v>14</v>
      </c>
      <c r="B18" s="8"/>
      <c r="C18" s="8"/>
      <c r="D18" s="8"/>
      <c r="E18" s="8"/>
      <c r="F18" s="8"/>
      <c r="G18" s="8"/>
      <c r="H18" s="12"/>
      <c r="I18" s="10"/>
      <c r="J18" s="8"/>
      <c r="K18" s="8"/>
      <c r="L18" s="8"/>
      <c r="M18" s="8"/>
      <c r="N18" s="8"/>
      <c r="O18" s="8"/>
      <c r="P18" s="8"/>
      <c r="Q18" s="12"/>
      <c r="R18" s="11"/>
      <c r="S18" s="7" t="s">
        <v>14</v>
      </c>
      <c r="T18" s="8"/>
      <c r="U18" s="8"/>
      <c r="V18" s="8"/>
      <c r="W18" s="8"/>
      <c r="X18" s="8"/>
      <c r="Y18" s="8"/>
      <c r="Z18" s="12"/>
      <c r="AA18" s="12"/>
      <c r="AB18" s="8"/>
      <c r="AC18" s="8"/>
      <c r="AD18" s="8"/>
      <c r="AE18" s="8"/>
      <c r="AF18" s="8"/>
      <c r="AG18" s="8"/>
      <c r="AH18" s="8"/>
    </row>
    <row r="19" customFormat="false" ht="12.8" hidden="false" customHeight="false" outlineLevel="0" collapsed="false">
      <c r="A19" s="7" t="s">
        <v>15</v>
      </c>
      <c r="B19" s="8"/>
      <c r="C19" s="8"/>
      <c r="D19" s="8"/>
      <c r="E19" s="8"/>
      <c r="F19" s="8"/>
      <c r="G19" s="8"/>
      <c r="H19" s="12"/>
      <c r="I19" s="10"/>
      <c r="J19" s="8"/>
      <c r="K19" s="8"/>
      <c r="L19" s="8"/>
      <c r="M19" s="8"/>
      <c r="N19" s="8"/>
      <c r="O19" s="8"/>
      <c r="P19" s="8"/>
      <c r="Q19" s="12"/>
      <c r="R19" s="11"/>
      <c r="S19" s="7" t="s">
        <v>15</v>
      </c>
      <c r="T19" s="8"/>
      <c r="U19" s="8"/>
      <c r="V19" s="8"/>
      <c r="W19" s="8"/>
      <c r="X19" s="8"/>
      <c r="Y19" s="8"/>
      <c r="Z19" s="12"/>
      <c r="AA19" s="12"/>
      <c r="AB19" s="8"/>
      <c r="AC19" s="8"/>
      <c r="AD19" s="8"/>
      <c r="AE19" s="8"/>
      <c r="AF19" s="8"/>
      <c r="AG19" s="8"/>
      <c r="AH19" s="8"/>
    </row>
    <row r="20" customFormat="false" ht="12.8" hidden="false" customHeight="false" outlineLevel="0" collapsed="false">
      <c r="A20" s="7" t="s">
        <v>16</v>
      </c>
      <c r="B20" s="8"/>
      <c r="C20" s="8"/>
      <c r="D20" s="8"/>
      <c r="E20" s="8"/>
      <c r="F20" s="8"/>
      <c r="G20" s="8"/>
      <c r="H20" s="12"/>
      <c r="I20" s="10"/>
      <c r="J20" s="8"/>
      <c r="K20" s="8"/>
      <c r="L20" s="8"/>
      <c r="M20" s="8"/>
      <c r="N20" s="8"/>
      <c r="O20" s="8"/>
      <c r="P20" s="8"/>
      <c r="Q20" s="12"/>
      <c r="R20" s="11"/>
      <c r="S20" s="7" t="s">
        <v>16</v>
      </c>
      <c r="T20" s="8"/>
      <c r="U20" s="8"/>
      <c r="V20" s="8"/>
      <c r="W20" s="8"/>
      <c r="X20" s="8"/>
      <c r="Y20" s="8"/>
      <c r="Z20" s="12"/>
      <c r="AA20" s="12"/>
      <c r="AB20" s="8"/>
      <c r="AC20" s="8"/>
      <c r="AD20" s="8"/>
      <c r="AE20" s="8"/>
      <c r="AF20" s="8"/>
      <c r="AG20" s="8"/>
      <c r="AH20" s="8"/>
    </row>
    <row r="21" customFormat="false" ht="12.8" hidden="false" customHeight="false" outlineLevel="0" collapsed="false">
      <c r="A21" s="7" t="s">
        <v>17</v>
      </c>
      <c r="B21" s="8"/>
      <c r="C21" s="8"/>
      <c r="D21" s="8"/>
      <c r="E21" s="8"/>
      <c r="F21" s="8"/>
      <c r="G21" s="8"/>
      <c r="H21" s="12"/>
      <c r="I21" s="10"/>
      <c r="J21" s="8"/>
      <c r="K21" s="8"/>
      <c r="L21" s="8"/>
      <c r="M21" s="8"/>
      <c r="N21" s="8"/>
      <c r="O21" s="8"/>
      <c r="P21" s="8"/>
      <c r="Q21" s="12"/>
      <c r="R21" s="11"/>
      <c r="S21" s="7" t="s">
        <v>17</v>
      </c>
      <c r="T21" s="8"/>
      <c r="U21" s="8"/>
      <c r="V21" s="8"/>
      <c r="W21" s="8"/>
      <c r="X21" s="8"/>
      <c r="Y21" s="8"/>
      <c r="Z21" s="12"/>
      <c r="AA21" s="12"/>
      <c r="AB21" s="8"/>
      <c r="AC21" s="8"/>
      <c r="AD21" s="8"/>
      <c r="AE21" s="8"/>
      <c r="AF21" s="8"/>
      <c r="AG21" s="8"/>
      <c r="AH21" s="8"/>
    </row>
    <row r="22" customFormat="false" ht="12.8" hidden="false" customHeight="false" outlineLevel="0" collapsed="false">
      <c r="A22" s="7" t="s">
        <v>18</v>
      </c>
      <c r="B22" s="8"/>
      <c r="C22" s="8"/>
      <c r="D22" s="8"/>
      <c r="E22" s="8"/>
      <c r="F22" s="8"/>
      <c r="G22" s="8"/>
      <c r="H22" s="12"/>
      <c r="I22" s="12"/>
      <c r="J22" s="8"/>
      <c r="K22" s="8"/>
      <c r="L22" s="8"/>
      <c r="M22" s="8"/>
      <c r="N22" s="8"/>
      <c r="O22" s="8"/>
      <c r="P22" s="8"/>
      <c r="Q22" s="12"/>
      <c r="R22" s="11"/>
      <c r="S22" s="7" t="s">
        <v>18</v>
      </c>
      <c r="T22" s="8"/>
      <c r="U22" s="8"/>
      <c r="V22" s="8"/>
      <c r="W22" s="8"/>
      <c r="X22" s="8"/>
      <c r="Y22" s="8"/>
      <c r="Z22" s="12"/>
      <c r="AA22" s="12"/>
      <c r="AB22" s="8"/>
      <c r="AC22" s="8"/>
      <c r="AD22" s="8"/>
      <c r="AE22" s="8"/>
      <c r="AF22" s="8"/>
      <c r="AG22" s="8"/>
      <c r="AH22" s="8"/>
    </row>
    <row r="23" customFormat="false" ht="12.8" hidden="false" customHeight="false" outlineLevel="0" collapsed="false">
      <c r="A23" s="7" t="s">
        <v>19</v>
      </c>
      <c r="B23" s="8"/>
      <c r="C23" s="8"/>
      <c r="D23" s="8"/>
      <c r="E23" s="8"/>
      <c r="F23" s="8"/>
      <c r="G23" s="8"/>
      <c r="H23" s="12"/>
      <c r="I23" s="12"/>
      <c r="J23" s="8"/>
      <c r="K23" s="8"/>
      <c r="L23" s="8"/>
      <c r="M23" s="8"/>
      <c r="N23" s="8"/>
      <c r="O23" s="8"/>
      <c r="P23" s="8"/>
      <c r="Q23" s="12"/>
      <c r="R23" s="11"/>
      <c r="S23" s="7" t="s">
        <v>19</v>
      </c>
      <c r="T23" s="8"/>
      <c r="U23" s="8"/>
      <c r="V23" s="8"/>
      <c r="W23" s="8"/>
      <c r="X23" s="8"/>
      <c r="Y23" s="8"/>
      <c r="Z23" s="12"/>
      <c r="AA23" s="12"/>
      <c r="AB23" s="8"/>
      <c r="AC23" s="8"/>
      <c r="AD23" s="8"/>
      <c r="AE23" s="8"/>
      <c r="AF23" s="8"/>
      <c r="AG23" s="8"/>
      <c r="AH23" s="8"/>
    </row>
    <row r="24" customFormat="false" ht="12.8" hidden="false" customHeight="false" outlineLevel="0" collapsed="false">
      <c r="A24" s="7" t="s">
        <v>20</v>
      </c>
      <c r="B24" s="8"/>
      <c r="C24" s="8"/>
      <c r="D24" s="8"/>
      <c r="E24" s="8"/>
      <c r="F24" s="8"/>
      <c r="G24" s="8"/>
      <c r="H24" s="12"/>
      <c r="I24" s="10"/>
      <c r="J24" s="8"/>
      <c r="K24" s="8"/>
      <c r="L24" s="8"/>
      <c r="M24" s="8"/>
      <c r="N24" s="8"/>
      <c r="O24" s="8"/>
      <c r="P24" s="8"/>
      <c r="Q24" s="12"/>
      <c r="R24" s="11"/>
      <c r="S24" s="7" t="s">
        <v>20</v>
      </c>
      <c r="T24" s="8"/>
      <c r="U24" s="8"/>
      <c r="V24" s="8"/>
      <c r="W24" s="8"/>
      <c r="X24" s="8"/>
      <c r="Y24" s="8"/>
      <c r="Z24" s="12"/>
      <c r="AA24" s="12"/>
      <c r="AB24" s="8"/>
      <c r="AC24" s="8"/>
      <c r="AD24" s="8"/>
      <c r="AE24" s="8"/>
      <c r="AF24" s="8"/>
      <c r="AG24" s="8"/>
      <c r="AH24" s="8"/>
    </row>
    <row r="25" customFormat="false" ht="12.8" hidden="false" customHeight="false" outlineLevel="0" collapsed="false">
      <c r="A25" s="7" t="s">
        <v>21</v>
      </c>
      <c r="B25" s="8"/>
      <c r="C25" s="8"/>
      <c r="D25" s="8"/>
      <c r="E25" s="8"/>
      <c r="F25" s="8"/>
      <c r="G25" s="8"/>
      <c r="H25" s="12"/>
      <c r="I25" s="10"/>
      <c r="J25" s="8"/>
      <c r="K25" s="8"/>
      <c r="L25" s="8"/>
      <c r="M25" s="8"/>
      <c r="N25" s="8"/>
      <c r="O25" s="8"/>
      <c r="P25" s="8"/>
      <c r="Q25" s="12"/>
      <c r="R25" s="11"/>
      <c r="S25" s="7" t="s">
        <v>21</v>
      </c>
      <c r="T25" s="8"/>
      <c r="U25" s="8"/>
      <c r="V25" s="8"/>
      <c r="W25" s="8"/>
      <c r="X25" s="8"/>
      <c r="Y25" s="8"/>
      <c r="Z25" s="12"/>
      <c r="AA25" s="12"/>
      <c r="AB25" s="8"/>
      <c r="AC25" s="8"/>
      <c r="AD25" s="8"/>
      <c r="AE25" s="8"/>
      <c r="AF25" s="8"/>
      <c r="AG25" s="8"/>
      <c r="AH25" s="8"/>
    </row>
    <row r="26" customFormat="false" ht="12.8" hidden="false" customHeight="false" outlineLevel="0" collapsed="false">
      <c r="A26" s="7" t="s">
        <v>22</v>
      </c>
      <c r="B26" s="8"/>
      <c r="C26" s="8"/>
      <c r="D26" s="8"/>
      <c r="E26" s="8"/>
      <c r="F26" s="8"/>
      <c r="G26" s="8"/>
      <c r="H26" s="12"/>
      <c r="I26" s="10"/>
      <c r="J26" s="8"/>
      <c r="K26" s="8"/>
      <c r="L26" s="8"/>
      <c r="M26" s="8"/>
      <c r="N26" s="8"/>
      <c r="O26" s="8"/>
      <c r="P26" s="8"/>
      <c r="Q26" s="12"/>
      <c r="R26" s="11"/>
      <c r="S26" s="7" t="s">
        <v>22</v>
      </c>
      <c r="T26" s="8"/>
      <c r="U26" s="8"/>
      <c r="V26" s="8"/>
      <c r="W26" s="8"/>
      <c r="X26" s="8"/>
      <c r="Y26" s="8"/>
      <c r="Z26" s="12"/>
      <c r="AA26" s="12"/>
      <c r="AB26" s="8"/>
      <c r="AC26" s="8"/>
      <c r="AD26" s="8"/>
      <c r="AE26" s="8"/>
      <c r="AF26" s="8"/>
      <c r="AG26" s="8"/>
      <c r="AH26" s="8"/>
    </row>
    <row r="27" customFormat="false" ht="12.8" hidden="false" customHeight="false" outlineLevel="0" collapsed="false">
      <c r="A27" s="7" t="s">
        <v>23</v>
      </c>
      <c r="B27" s="8"/>
      <c r="C27" s="8"/>
      <c r="D27" s="8"/>
      <c r="E27" s="8"/>
      <c r="F27" s="8"/>
      <c r="G27" s="8"/>
      <c r="H27" s="12"/>
      <c r="I27" s="10"/>
      <c r="J27" s="8"/>
      <c r="K27" s="8"/>
      <c r="L27" s="8"/>
      <c r="M27" s="8"/>
      <c r="N27" s="8"/>
      <c r="O27" s="8"/>
      <c r="P27" s="8"/>
      <c r="Q27" s="12"/>
      <c r="R27" s="11"/>
      <c r="S27" s="7" t="s">
        <v>23</v>
      </c>
      <c r="T27" s="8"/>
      <c r="U27" s="8"/>
      <c r="V27" s="8"/>
      <c r="W27" s="8"/>
      <c r="X27" s="8"/>
      <c r="Y27" s="8"/>
      <c r="Z27" s="12"/>
      <c r="AA27" s="12"/>
      <c r="AB27" s="8"/>
      <c r="AC27" s="8"/>
      <c r="AD27" s="8"/>
      <c r="AE27" s="8"/>
      <c r="AF27" s="8"/>
      <c r="AG27" s="8"/>
      <c r="AH27" s="8"/>
    </row>
    <row r="28" customFormat="false" ht="12.8" hidden="false" customHeight="false" outlineLevel="0" collapsed="false">
      <c r="A28" s="7" t="s">
        <v>24</v>
      </c>
      <c r="B28" s="8"/>
      <c r="C28" s="8"/>
      <c r="D28" s="8"/>
      <c r="E28" s="8"/>
      <c r="F28" s="8"/>
      <c r="G28" s="8"/>
      <c r="H28" s="12"/>
      <c r="I28" s="10"/>
      <c r="J28" s="8"/>
      <c r="K28" s="8"/>
      <c r="L28" s="8"/>
      <c r="M28" s="8"/>
      <c r="N28" s="8"/>
      <c r="O28" s="8"/>
      <c r="P28" s="8"/>
      <c r="Q28" s="12"/>
      <c r="R28" s="11"/>
      <c r="S28" s="7" t="s">
        <v>24</v>
      </c>
      <c r="T28" s="8"/>
      <c r="U28" s="8"/>
      <c r="V28" s="8"/>
      <c r="W28" s="8"/>
      <c r="X28" s="8"/>
      <c r="Y28" s="8"/>
      <c r="Z28" s="12"/>
      <c r="AA28" s="12"/>
      <c r="AB28" s="8"/>
      <c r="AC28" s="8"/>
      <c r="AD28" s="8"/>
      <c r="AE28" s="8"/>
      <c r="AF28" s="8"/>
      <c r="AG28" s="8"/>
      <c r="AH28" s="8"/>
    </row>
    <row r="29" customFormat="false" ht="12.8" hidden="false" customHeight="false" outlineLevel="0" collapsed="false">
      <c r="A29" s="7" t="s">
        <v>25</v>
      </c>
      <c r="B29" s="8"/>
      <c r="C29" s="8"/>
      <c r="D29" s="8"/>
      <c r="E29" s="8"/>
      <c r="F29" s="8"/>
      <c r="G29" s="8"/>
      <c r="H29" s="12"/>
      <c r="I29" s="10"/>
      <c r="J29" s="8"/>
      <c r="K29" s="8"/>
      <c r="L29" s="8"/>
      <c r="M29" s="8"/>
      <c r="N29" s="8"/>
      <c r="O29" s="8"/>
      <c r="P29" s="8"/>
      <c r="Q29" s="12"/>
      <c r="R29" s="11"/>
      <c r="S29" s="7" t="s">
        <v>25</v>
      </c>
      <c r="T29" s="8"/>
      <c r="U29" s="8"/>
      <c r="V29" s="8"/>
      <c r="W29" s="8"/>
      <c r="X29" s="8"/>
      <c r="Y29" s="8"/>
      <c r="Z29" s="12"/>
      <c r="AA29" s="12"/>
      <c r="AB29" s="8"/>
      <c r="AC29" s="8"/>
      <c r="AD29" s="8"/>
      <c r="AE29" s="8"/>
      <c r="AF29" s="8"/>
      <c r="AG29" s="8"/>
      <c r="AH29" s="8"/>
    </row>
    <row r="30" customFormat="false" ht="12.8" hidden="false" customHeight="false" outlineLevel="0" collapsed="false">
      <c r="A30" s="7" t="s">
        <v>26</v>
      </c>
      <c r="B30" s="8"/>
      <c r="C30" s="8"/>
      <c r="D30" s="8"/>
      <c r="E30" s="8"/>
      <c r="F30" s="8"/>
      <c r="G30" s="8"/>
      <c r="H30" s="12"/>
      <c r="I30" s="10"/>
      <c r="J30" s="8"/>
      <c r="K30" s="8"/>
      <c r="L30" s="8"/>
      <c r="M30" s="8"/>
      <c r="N30" s="8"/>
      <c r="O30" s="8"/>
      <c r="P30" s="8"/>
      <c r="Q30" s="12"/>
      <c r="R30" s="11"/>
      <c r="S30" s="7" t="s">
        <v>26</v>
      </c>
      <c r="T30" s="8"/>
      <c r="U30" s="8"/>
      <c r="V30" s="8"/>
      <c r="W30" s="8"/>
      <c r="X30" s="8"/>
      <c r="Y30" s="8"/>
      <c r="Z30" s="12"/>
      <c r="AA30" s="12"/>
      <c r="AB30" s="8"/>
      <c r="AC30" s="8"/>
      <c r="AD30" s="8"/>
      <c r="AE30" s="8"/>
      <c r="AF30" s="8"/>
      <c r="AG30" s="8"/>
      <c r="AH30" s="8"/>
    </row>
    <row r="31" customFormat="false" ht="12.8" hidden="false" customHeight="false" outlineLevel="0" collapsed="false">
      <c r="A31" s="7" t="s">
        <v>27</v>
      </c>
      <c r="B31" s="8"/>
      <c r="C31" s="8"/>
      <c r="D31" s="8"/>
      <c r="E31" s="8"/>
      <c r="F31" s="8"/>
      <c r="G31" s="8"/>
      <c r="H31" s="12"/>
      <c r="I31" s="10"/>
      <c r="J31" s="8"/>
      <c r="K31" s="8"/>
      <c r="L31" s="8"/>
      <c r="M31" s="8"/>
      <c r="N31" s="8"/>
      <c r="O31" s="8"/>
      <c r="P31" s="8"/>
      <c r="Q31" s="12"/>
      <c r="R31" s="11"/>
      <c r="S31" s="7" t="s">
        <v>27</v>
      </c>
      <c r="T31" s="8"/>
      <c r="U31" s="8"/>
      <c r="V31" s="8"/>
      <c r="W31" s="8"/>
      <c r="X31" s="8"/>
      <c r="Y31" s="8"/>
      <c r="Z31" s="12"/>
      <c r="AA31" s="12"/>
      <c r="AB31" s="8"/>
      <c r="AC31" s="8"/>
      <c r="AD31" s="8"/>
      <c r="AE31" s="8"/>
      <c r="AF31" s="8"/>
      <c r="AG31" s="8"/>
      <c r="AH31" s="8"/>
    </row>
    <row r="32" customFormat="false" ht="12.8" hidden="false" customHeight="false" outlineLevel="0" collapsed="false">
      <c r="A32" s="7" t="s">
        <v>28</v>
      </c>
      <c r="B32" s="8"/>
      <c r="C32" s="8"/>
      <c r="D32" s="8"/>
      <c r="E32" s="8"/>
      <c r="F32" s="8"/>
      <c r="G32" s="8"/>
      <c r="H32" s="13"/>
      <c r="I32" s="10"/>
      <c r="J32" s="8"/>
      <c r="K32" s="8"/>
      <c r="L32" s="8"/>
      <c r="M32" s="8"/>
      <c r="N32" s="8"/>
      <c r="O32" s="8"/>
      <c r="P32" s="8"/>
      <c r="Q32" s="13"/>
      <c r="R32" s="11"/>
      <c r="S32" s="7" t="s">
        <v>28</v>
      </c>
      <c r="T32" s="8"/>
      <c r="U32" s="8"/>
      <c r="V32" s="8"/>
      <c r="W32" s="8"/>
      <c r="X32" s="8"/>
      <c r="Y32" s="8"/>
      <c r="Z32" s="13"/>
      <c r="AA32" s="13"/>
      <c r="AB32" s="8"/>
      <c r="AC32" s="8"/>
      <c r="AD32" s="8"/>
      <c r="AE32" s="8"/>
      <c r="AF32" s="8"/>
      <c r="AG32" s="8"/>
      <c r="AH32" s="8"/>
    </row>
    <row r="33" customFormat="false" ht="12.8" hidden="false" customHeight="false" outlineLevel="0" collapsed="false">
      <c r="A33" s="14" t="s">
        <v>29</v>
      </c>
      <c r="B33" s="15" t="n">
        <f aca="false">SUM(B7:B32)</f>
        <v>0</v>
      </c>
      <c r="C33" s="15" t="n">
        <f aca="false">SUM(C7:C32)</f>
        <v>0</v>
      </c>
      <c r="D33" s="15" t="n">
        <f aca="false">SUM(D7:D32)</f>
        <v>0</v>
      </c>
      <c r="E33" s="15" t="n">
        <f aca="false">SUM(E7:E32)</f>
        <v>0</v>
      </c>
      <c r="F33" s="15" t="n">
        <f aca="false">SUM(F7:F32)</f>
        <v>0</v>
      </c>
      <c r="G33" s="15" t="n">
        <f aca="false">SUM(G7:G32)</f>
        <v>0</v>
      </c>
      <c r="H33" s="15" t="n">
        <f aca="false">SUM(H7:H32)</f>
        <v>0</v>
      </c>
      <c r="I33" s="15" t="n">
        <f aca="false">SUM(I7:I32)</f>
        <v>0</v>
      </c>
      <c r="J33" s="15" t="n">
        <f aca="false">SUM(J7:J32)</f>
        <v>0</v>
      </c>
      <c r="K33" s="15" t="n">
        <f aca="false">SUM(K7:K32)</f>
        <v>0</v>
      </c>
      <c r="L33" s="15" t="n">
        <f aca="false">SUM(L7:L32)</f>
        <v>0</v>
      </c>
      <c r="M33" s="15" t="n">
        <f aca="false">SUM(M7:M32)</f>
        <v>0</v>
      </c>
      <c r="N33" s="15" t="n">
        <f aca="false">SUM(N7:N32)</f>
        <v>0</v>
      </c>
      <c r="O33" s="15" t="n">
        <f aca="false">SUM(O7:O32)</f>
        <v>0</v>
      </c>
      <c r="P33" s="15" t="n">
        <f aca="false">SUM(P7:P32)</f>
        <v>0</v>
      </c>
      <c r="Q33" s="15" t="n">
        <f aca="false">SUM(Q7:Q32)</f>
        <v>0</v>
      </c>
      <c r="S33" s="14" t="s">
        <v>29</v>
      </c>
      <c r="T33" s="15" t="n">
        <f aca="false">SUM(T7:T32)</f>
        <v>0</v>
      </c>
      <c r="U33" s="15" t="n">
        <f aca="false">SUM(U7:U32)</f>
        <v>0</v>
      </c>
      <c r="V33" s="15" t="n">
        <f aca="false">SUM(V7:V32)</f>
        <v>0</v>
      </c>
      <c r="W33" s="15" t="n">
        <f aca="false">SUM(W7:W32)</f>
        <v>0</v>
      </c>
      <c r="X33" s="15" t="n">
        <f aca="false">SUM(X7:X32)</f>
        <v>0</v>
      </c>
      <c r="Y33" s="15" t="n">
        <f aca="false">SUM(Y7:Y32)</f>
        <v>0</v>
      </c>
      <c r="Z33" s="15" t="n">
        <f aca="false">SUM(Z7:Z32)</f>
        <v>0</v>
      </c>
      <c r="AA33" s="15" t="n">
        <f aca="false">SUM(AA7:AA32)</f>
        <v>0</v>
      </c>
      <c r="AB33" s="15" t="n">
        <f aca="false">SUM(AB7:AB32)</f>
        <v>0</v>
      </c>
      <c r="AC33" s="15" t="n">
        <f aca="false">SUM(AC7:AC32)</f>
        <v>0</v>
      </c>
      <c r="AD33" s="15" t="n">
        <f aca="false">SUM(AD7:AD32)</f>
        <v>0</v>
      </c>
      <c r="AE33" s="15" t="n">
        <f aca="false">SUM(AE7:AE32)</f>
        <v>0</v>
      </c>
      <c r="AF33" s="15" t="n">
        <f aca="false">SUM(AF7:AF32)</f>
        <v>0</v>
      </c>
      <c r="AG33" s="15" t="n">
        <f aca="false">SUM(AG7:AG32)</f>
        <v>0</v>
      </c>
      <c r="AH33" s="15" t="n">
        <f aca="false">SUM(AH7:AH32)</f>
        <v>0</v>
      </c>
    </row>
    <row r="34" customFormat="false" ht="12.8" hidden="false" customHeight="false" outlineLevel="0" collapsed="false">
      <c r="S34" s="0"/>
    </row>
    <row r="35" customFormat="false" ht="12.8" hidden="false" customHeight="false" outlineLevel="0" collapsed="false">
      <c r="S35" s="0"/>
    </row>
    <row r="36" customFormat="false" ht="12.8" hidden="false" customHeight="false" outlineLevel="0" collapsed="false">
      <c r="B36" s="3" t="s">
        <v>30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T36" s="3" t="s">
        <v>31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customFormat="false" ht="12.8" hidden="false" customHeight="false" outlineLevel="0" collapsed="false">
      <c r="A37" s="4"/>
      <c r="B37" s="5" t="n">
        <f aca="false">B6</f>
        <v>45908</v>
      </c>
      <c r="C37" s="5" t="n">
        <f aca="false">C6</f>
        <v>45915</v>
      </c>
      <c r="D37" s="5" t="n">
        <f aca="false">D6</f>
        <v>45922</v>
      </c>
      <c r="E37" s="5" t="n">
        <f aca="false">E6</f>
        <v>45929</v>
      </c>
      <c r="F37" s="5" t="n">
        <f aca="false">F6</f>
        <v>45936</v>
      </c>
      <c r="G37" s="5" t="n">
        <f aca="false">G6</f>
        <v>45943</v>
      </c>
      <c r="H37" s="5" t="n">
        <f aca="false">H6</f>
        <v>45950</v>
      </c>
      <c r="I37" s="5" t="n">
        <f aca="false">I6</f>
        <v>45957</v>
      </c>
      <c r="J37" s="5" t="n">
        <f aca="false">J6</f>
        <v>45964</v>
      </c>
      <c r="K37" s="5" t="n">
        <f aca="false">K6</f>
        <v>45971</v>
      </c>
      <c r="L37" s="5" t="n">
        <f aca="false">L6</f>
        <v>45978</v>
      </c>
      <c r="M37" s="5" t="n">
        <f aca="false">M6</f>
        <v>45985</v>
      </c>
      <c r="N37" s="5" t="n">
        <f aca="false">N6</f>
        <v>45992</v>
      </c>
      <c r="O37" s="5" t="n">
        <f aca="false">O6</f>
        <v>45999</v>
      </c>
      <c r="P37" s="5" t="n">
        <f aca="false">P6</f>
        <v>46006</v>
      </c>
      <c r="Q37" s="5" t="n">
        <f aca="false">Q6</f>
        <v>46013</v>
      </c>
      <c r="R37" s="6"/>
      <c r="S37" s="4"/>
      <c r="T37" s="5" t="n">
        <f aca="false">T6</f>
        <v>45911</v>
      </c>
      <c r="U37" s="5" t="n">
        <f aca="false">U6</f>
        <v>45918</v>
      </c>
      <c r="V37" s="5" t="n">
        <f aca="false">V6</f>
        <v>45925</v>
      </c>
      <c r="W37" s="5" t="n">
        <f aca="false">W6</f>
        <v>45932</v>
      </c>
      <c r="X37" s="5" t="n">
        <f aca="false">X6</f>
        <v>45939</v>
      </c>
      <c r="Y37" s="5" t="n">
        <f aca="false">Y6</f>
        <v>45946</v>
      </c>
      <c r="Z37" s="5" t="n">
        <f aca="false">Z6</f>
        <v>45953</v>
      </c>
      <c r="AA37" s="5" t="n">
        <f aca="false">AA6</f>
        <v>45960</v>
      </c>
      <c r="AB37" s="5" t="n">
        <f aca="false">AB6</f>
        <v>45967</v>
      </c>
      <c r="AC37" s="5" t="n">
        <f aca="false">AC6</f>
        <v>45974</v>
      </c>
      <c r="AD37" s="5" t="n">
        <f aca="false">AD6</f>
        <v>45981</v>
      </c>
      <c r="AE37" s="5" t="n">
        <f aca="false">AE6</f>
        <v>45988</v>
      </c>
      <c r="AF37" s="5" t="n">
        <f aca="false">AF6</f>
        <v>45995</v>
      </c>
      <c r="AG37" s="5" t="n">
        <f aca="false">AG6</f>
        <v>46002</v>
      </c>
      <c r="AH37" s="5" t="n">
        <f aca="false">AH6</f>
        <v>46009</v>
      </c>
    </row>
    <row r="38" customFormat="false" ht="12.8" hidden="false" customHeight="true" outlineLevel="0" collapsed="false">
      <c r="A38" s="7" t="s">
        <v>3</v>
      </c>
      <c r="B38" s="8"/>
      <c r="C38" s="8"/>
      <c r="D38" s="8"/>
      <c r="E38" s="8"/>
      <c r="F38" s="8"/>
      <c r="G38" s="8"/>
      <c r="H38" s="9"/>
      <c r="I38" s="10"/>
      <c r="J38" s="8"/>
      <c r="K38" s="8"/>
      <c r="L38" s="8"/>
      <c r="M38" s="8"/>
      <c r="N38" s="8"/>
      <c r="O38" s="8"/>
      <c r="P38" s="8"/>
      <c r="Q38" s="9"/>
      <c r="R38" s="11"/>
      <c r="S38" s="7" t="s">
        <v>3</v>
      </c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</row>
    <row r="39" customFormat="false" ht="12.8" hidden="false" customHeight="false" outlineLevel="0" collapsed="false">
      <c r="A39" s="7" t="s">
        <v>4</v>
      </c>
      <c r="B39" s="8"/>
      <c r="C39" s="8"/>
      <c r="D39" s="8"/>
      <c r="E39" s="8"/>
      <c r="F39" s="8"/>
      <c r="G39" s="8"/>
      <c r="H39" s="12"/>
      <c r="I39" s="10"/>
      <c r="J39" s="8"/>
      <c r="K39" s="8"/>
      <c r="L39" s="8"/>
      <c r="M39" s="8"/>
      <c r="N39" s="8"/>
      <c r="O39" s="8"/>
      <c r="P39" s="8"/>
      <c r="Q39" s="12"/>
      <c r="R39" s="11"/>
      <c r="S39" s="7" t="s">
        <v>4</v>
      </c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customFormat="false" ht="12.8" hidden="false" customHeight="false" outlineLevel="0" collapsed="false">
      <c r="A40" s="7" t="s">
        <v>5</v>
      </c>
      <c r="B40" s="8"/>
      <c r="C40" s="8"/>
      <c r="D40" s="8"/>
      <c r="E40" s="8"/>
      <c r="F40" s="8"/>
      <c r="G40" s="8"/>
      <c r="H40" s="12"/>
      <c r="I40" s="10"/>
      <c r="J40" s="8"/>
      <c r="K40" s="8"/>
      <c r="L40" s="8"/>
      <c r="M40" s="8"/>
      <c r="N40" s="8"/>
      <c r="O40" s="8"/>
      <c r="P40" s="8"/>
      <c r="Q40" s="12"/>
      <c r="R40" s="11"/>
      <c r="S40" s="7" t="s">
        <v>5</v>
      </c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</row>
    <row r="41" customFormat="false" ht="12.8" hidden="false" customHeight="false" outlineLevel="0" collapsed="false">
      <c r="A41" s="7" t="s">
        <v>6</v>
      </c>
      <c r="B41" s="8"/>
      <c r="C41" s="8"/>
      <c r="D41" s="8"/>
      <c r="E41" s="8"/>
      <c r="F41" s="8"/>
      <c r="G41" s="8"/>
      <c r="H41" s="12"/>
      <c r="I41" s="12"/>
      <c r="J41" s="8"/>
      <c r="K41" s="8"/>
      <c r="L41" s="8"/>
      <c r="M41" s="8"/>
      <c r="N41" s="8"/>
      <c r="O41" s="8"/>
      <c r="P41" s="8"/>
      <c r="Q41" s="12"/>
      <c r="R41" s="11"/>
      <c r="S41" s="7" t="s">
        <v>6</v>
      </c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customFormat="false" ht="12.8" hidden="false" customHeight="false" outlineLevel="0" collapsed="false">
      <c r="A42" s="7" t="s">
        <v>7</v>
      </c>
      <c r="B42" s="8"/>
      <c r="C42" s="8"/>
      <c r="D42" s="8"/>
      <c r="E42" s="8"/>
      <c r="F42" s="8"/>
      <c r="G42" s="8"/>
      <c r="H42" s="12"/>
      <c r="I42" s="10"/>
      <c r="J42" s="8"/>
      <c r="K42" s="8"/>
      <c r="L42" s="8"/>
      <c r="M42" s="8"/>
      <c r="N42" s="8"/>
      <c r="O42" s="8"/>
      <c r="P42" s="8"/>
      <c r="Q42" s="12"/>
      <c r="R42" s="11"/>
      <c r="S42" s="7" t="s">
        <v>7</v>
      </c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</row>
    <row r="43" customFormat="false" ht="12.8" hidden="false" customHeight="false" outlineLevel="0" collapsed="false">
      <c r="A43" s="7" t="s">
        <v>8</v>
      </c>
      <c r="B43" s="8"/>
      <c r="C43" s="8"/>
      <c r="D43" s="8"/>
      <c r="E43" s="8"/>
      <c r="F43" s="8"/>
      <c r="G43" s="8"/>
      <c r="H43" s="12"/>
      <c r="I43" s="10"/>
      <c r="J43" s="8"/>
      <c r="K43" s="8"/>
      <c r="L43" s="8"/>
      <c r="M43" s="8"/>
      <c r="N43" s="8"/>
      <c r="O43" s="8"/>
      <c r="P43" s="8"/>
      <c r="Q43" s="12"/>
      <c r="R43" s="11"/>
      <c r="S43" s="7" t="s">
        <v>8</v>
      </c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customFormat="false" ht="12.8" hidden="false" customHeight="false" outlineLevel="0" collapsed="false">
      <c r="A44" s="7" t="s">
        <v>9</v>
      </c>
      <c r="B44" s="8"/>
      <c r="C44" s="8"/>
      <c r="D44" s="8"/>
      <c r="E44" s="8"/>
      <c r="F44" s="8"/>
      <c r="G44" s="8"/>
      <c r="H44" s="12"/>
      <c r="I44" s="10"/>
      <c r="J44" s="8"/>
      <c r="K44" s="8"/>
      <c r="L44" s="8"/>
      <c r="M44" s="8"/>
      <c r="N44" s="8"/>
      <c r="O44" s="8"/>
      <c r="P44" s="8"/>
      <c r="Q44" s="12"/>
      <c r="R44" s="11"/>
      <c r="S44" s="7" t="s">
        <v>9</v>
      </c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</row>
    <row r="45" customFormat="false" ht="12.8" hidden="false" customHeight="false" outlineLevel="0" collapsed="false">
      <c r="A45" s="7" t="s">
        <v>10</v>
      </c>
      <c r="B45" s="8"/>
      <c r="C45" s="8"/>
      <c r="D45" s="8"/>
      <c r="E45" s="8"/>
      <c r="F45" s="8"/>
      <c r="G45" s="8"/>
      <c r="H45" s="12"/>
      <c r="I45" s="10"/>
      <c r="J45" s="8"/>
      <c r="K45" s="8"/>
      <c r="L45" s="8"/>
      <c r="M45" s="8"/>
      <c r="N45" s="8"/>
      <c r="O45" s="8"/>
      <c r="P45" s="8"/>
      <c r="Q45" s="12"/>
      <c r="R45" s="11"/>
      <c r="S45" s="7" t="s">
        <v>10</v>
      </c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</row>
    <row r="46" customFormat="false" ht="12.8" hidden="false" customHeight="false" outlineLevel="0" collapsed="false">
      <c r="A46" s="7" t="s">
        <v>11</v>
      </c>
      <c r="B46" s="8"/>
      <c r="C46" s="8"/>
      <c r="D46" s="8"/>
      <c r="E46" s="8"/>
      <c r="F46" s="8"/>
      <c r="G46" s="8"/>
      <c r="H46" s="12"/>
      <c r="I46" s="10"/>
      <c r="J46" s="8"/>
      <c r="K46" s="8"/>
      <c r="L46" s="8"/>
      <c r="M46" s="8"/>
      <c r="N46" s="8"/>
      <c r="O46" s="8"/>
      <c r="P46" s="8"/>
      <c r="Q46" s="12"/>
      <c r="R46" s="11"/>
      <c r="S46" s="7" t="s">
        <v>11</v>
      </c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</row>
    <row r="47" customFormat="false" ht="12.8" hidden="false" customHeight="false" outlineLevel="0" collapsed="false">
      <c r="A47" s="7" t="s">
        <v>12</v>
      </c>
      <c r="B47" s="8"/>
      <c r="C47" s="8"/>
      <c r="D47" s="8"/>
      <c r="E47" s="8"/>
      <c r="F47" s="8"/>
      <c r="G47" s="8"/>
      <c r="H47" s="12"/>
      <c r="I47" s="10"/>
      <c r="J47" s="8"/>
      <c r="K47" s="8"/>
      <c r="L47" s="8"/>
      <c r="M47" s="8"/>
      <c r="N47" s="8"/>
      <c r="O47" s="8"/>
      <c r="P47" s="8"/>
      <c r="Q47" s="12"/>
      <c r="R47" s="11"/>
      <c r="S47" s="7" t="s">
        <v>12</v>
      </c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customFormat="false" ht="12.8" hidden="false" customHeight="false" outlineLevel="0" collapsed="false">
      <c r="A48" s="7" t="s">
        <v>13</v>
      </c>
      <c r="B48" s="8"/>
      <c r="C48" s="8"/>
      <c r="D48" s="8"/>
      <c r="E48" s="8"/>
      <c r="F48" s="8"/>
      <c r="G48" s="8"/>
      <c r="H48" s="12"/>
      <c r="I48" s="10"/>
      <c r="J48" s="8"/>
      <c r="K48" s="8"/>
      <c r="L48" s="8"/>
      <c r="M48" s="8"/>
      <c r="N48" s="8"/>
      <c r="O48" s="8"/>
      <c r="P48" s="8"/>
      <c r="Q48" s="12"/>
      <c r="R48" s="11"/>
      <c r="S48" s="7" t="s">
        <v>13</v>
      </c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</row>
    <row r="49" customFormat="false" ht="12.8" hidden="false" customHeight="false" outlineLevel="0" collapsed="false">
      <c r="A49" s="7" t="s">
        <v>14</v>
      </c>
      <c r="B49" s="8"/>
      <c r="C49" s="8"/>
      <c r="D49" s="8"/>
      <c r="E49" s="8"/>
      <c r="F49" s="8"/>
      <c r="G49" s="8"/>
      <c r="H49" s="12"/>
      <c r="I49" s="10"/>
      <c r="J49" s="8"/>
      <c r="K49" s="8"/>
      <c r="L49" s="8"/>
      <c r="M49" s="8"/>
      <c r="N49" s="8"/>
      <c r="O49" s="8"/>
      <c r="P49" s="8"/>
      <c r="Q49" s="12"/>
      <c r="R49" s="11"/>
      <c r="S49" s="7" t="s">
        <v>14</v>
      </c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customFormat="false" ht="12.8" hidden="false" customHeight="false" outlineLevel="0" collapsed="false">
      <c r="A50" s="7" t="s">
        <v>15</v>
      </c>
      <c r="B50" s="8"/>
      <c r="C50" s="8"/>
      <c r="D50" s="8"/>
      <c r="E50" s="8"/>
      <c r="F50" s="8"/>
      <c r="G50" s="8"/>
      <c r="H50" s="12"/>
      <c r="I50" s="10"/>
      <c r="J50" s="8"/>
      <c r="K50" s="8"/>
      <c r="L50" s="8"/>
      <c r="M50" s="8"/>
      <c r="N50" s="8"/>
      <c r="O50" s="8"/>
      <c r="P50" s="8"/>
      <c r="Q50" s="12"/>
      <c r="R50" s="11"/>
      <c r="S50" s="7" t="s">
        <v>15</v>
      </c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</row>
    <row r="51" customFormat="false" ht="12.8" hidden="false" customHeight="false" outlineLevel="0" collapsed="false">
      <c r="A51" s="7" t="s">
        <v>16</v>
      </c>
      <c r="B51" s="8"/>
      <c r="C51" s="8"/>
      <c r="D51" s="8"/>
      <c r="E51" s="8"/>
      <c r="F51" s="8"/>
      <c r="G51" s="8"/>
      <c r="H51" s="12"/>
      <c r="I51" s="10"/>
      <c r="J51" s="8"/>
      <c r="K51" s="8"/>
      <c r="L51" s="8"/>
      <c r="M51" s="8"/>
      <c r="N51" s="8"/>
      <c r="O51" s="8"/>
      <c r="P51" s="8"/>
      <c r="Q51" s="12"/>
      <c r="R51" s="11"/>
      <c r="S51" s="7" t="s">
        <v>16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</row>
    <row r="52" customFormat="false" ht="12.8" hidden="false" customHeight="false" outlineLevel="0" collapsed="false">
      <c r="A52" s="7" t="s">
        <v>17</v>
      </c>
      <c r="B52" s="8"/>
      <c r="C52" s="8"/>
      <c r="D52" s="8"/>
      <c r="E52" s="8"/>
      <c r="F52" s="8"/>
      <c r="G52" s="8"/>
      <c r="H52" s="12"/>
      <c r="I52" s="10"/>
      <c r="J52" s="8"/>
      <c r="K52" s="8"/>
      <c r="L52" s="8"/>
      <c r="M52" s="8"/>
      <c r="N52" s="8"/>
      <c r="O52" s="8"/>
      <c r="P52" s="8"/>
      <c r="Q52" s="12"/>
      <c r="R52" s="11"/>
      <c r="S52" s="7" t="s">
        <v>17</v>
      </c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</row>
    <row r="53" customFormat="false" ht="12.8" hidden="false" customHeight="false" outlineLevel="0" collapsed="false">
      <c r="A53" s="7" t="s">
        <v>18</v>
      </c>
      <c r="B53" s="8"/>
      <c r="C53" s="8"/>
      <c r="D53" s="8"/>
      <c r="E53" s="8"/>
      <c r="F53" s="8"/>
      <c r="G53" s="8"/>
      <c r="H53" s="12"/>
      <c r="I53" s="12"/>
      <c r="J53" s="8"/>
      <c r="K53" s="8"/>
      <c r="L53" s="8"/>
      <c r="M53" s="8"/>
      <c r="N53" s="8"/>
      <c r="O53" s="8"/>
      <c r="P53" s="8"/>
      <c r="Q53" s="12"/>
      <c r="R53" s="11"/>
      <c r="S53" s="7" t="s">
        <v>18</v>
      </c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customFormat="false" ht="12.8" hidden="false" customHeight="false" outlineLevel="0" collapsed="false">
      <c r="A54" s="7" t="s">
        <v>19</v>
      </c>
      <c r="B54" s="8"/>
      <c r="C54" s="8"/>
      <c r="D54" s="8"/>
      <c r="E54" s="8"/>
      <c r="F54" s="8"/>
      <c r="G54" s="8"/>
      <c r="H54" s="12"/>
      <c r="I54" s="12"/>
      <c r="J54" s="8"/>
      <c r="K54" s="8"/>
      <c r="L54" s="8"/>
      <c r="M54" s="8"/>
      <c r="N54" s="8"/>
      <c r="O54" s="8"/>
      <c r="P54" s="8"/>
      <c r="Q54" s="12"/>
      <c r="R54" s="11"/>
      <c r="S54" s="7" t="s">
        <v>19</v>
      </c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</row>
    <row r="55" customFormat="false" ht="12.8" hidden="false" customHeight="false" outlineLevel="0" collapsed="false">
      <c r="A55" s="7" t="s">
        <v>20</v>
      </c>
      <c r="B55" s="8"/>
      <c r="C55" s="8"/>
      <c r="D55" s="8"/>
      <c r="E55" s="8"/>
      <c r="F55" s="8"/>
      <c r="G55" s="8"/>
      <c r="H55" s="12"/>
      <c r="I55" s="10"/>
      <c r="J55" s="8"/>
      <c r="K55" s="8"/>
      <c r="L55" s="8"/>
      <c r="M55" s="8"/>
      <c r="N55" s="8"/>
      <c r="O55" s="8"/>
      <c r="P55" s="8"/>
      <c r="Q55" s="12"/>
      <c r="R55" s="11"/>
      <c r="S55" s="7" t="s">
        <v>20</v>
      </c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</row>
    <row r="56" customFormat="false" ht="12.8" hidden="false" customHeight="false" outlineLevel="0" collapsed="false">
      <c r="A56" s="7" t="s">
        <v>21</v>
      </c>
      <c r="B56" s="8"/>
      <c r="C56" s="8"/>
      <c r="D56" s="8"/>
      <c r="E56" s="8"/>
      <c r="F56" s="8"/>
      <c r="G56" s="8"/>
      <c r="H56" s="12"/>
      <c r="I56" s="10"/>
      <c r="J56" s="8"/>
      <c r="K56" s="8"/>
      <c r="L56" s="8"/>
      <c r="M56" s="8"/>
      <c r="N56" s="8"/>
      <c r="O56" s="8"/>
      <c r="P56" s="8"/>
      <c r="Q56" s="12"/>
      <c r="R56" s="11"/>
      <c r="S56" s="7" t="s">
        <v>21</v>
      </c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</row>
    <row r="57" customFormat="false" ht="12.8" hidden="false" customHeight="false" outlineLevel="0" collapsed="false">
      <c r="A57" s="7" t="s">
        <v>22</v>
      </c>
      <c r="B57" s="8"/>
      <c r="C57" s="8"/>
      <c r="D57" s="8"/>
      <c r="E57" s="8"/>
      <c r="F57" s="8"/>
      <c r="G57" s="8"/>
      <c r="H57" s="12"/>
      <c r="I57" s="10"/>
      <c r="J57" s="8"/>
      <c r="K57" s="8"/>
      <c r="L57" s="8"/>
      <c r="M57" s="8"/>
      <c r="N57" s="8"/>
      <c r="O57" s="8"/>
      <c r="P57" s="8"/>
      <c r="Q57" s="12"/>
      <c r="R57" s="11"/>
      <c r="S57" s="7" t="s">
        <v>22</v>
      </c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</row>
    <row r="58" customFormat="false" ht="12.8" hidden="false" customHeight="false" outlineLevel="0" collapsed="false">
      <c r="A58" s="7" t="s">
        <v>23</v>
      </c>
      <c r="B58" s="8"/>
      <c r="C58" s="8"/>
      <c r="D58" s="8"/>
      <c r="E58" s="8"/>
      <c r="F58" s="8"/>
      <c r="G58" s="8"/>
      <c r="H58" s="12"/>
      <c r="I58" s="10"/>
      <c r="J58" s="8"/>
      <c r="K58" s="8"/>
      <c r="L58" s="8"/>
      <c r="M58" s="8"/>
      <c r="N58" s="8"/>
      <c r="O58" s="8"/>
      <c r="P58" s="8"/>
      <c r="Q58" s="12"/>
      <c r="R58" s="11"/>
      <c r="S58" s="7" t="s">
        <v>23</v>
      </c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</row>
    <row r="59" customFormat="false" ht="12.8" hidden="false" customHeight="false" outlineLevel="0" collapsed="false">
      <c r="A59" s="7" t="s">
        <v>24</v>
      </c>
      <c r="B59" s="8"/>
      <c r="C59" s="8"/>
      <c r="D59" s="8"/>
      <c r="E59" s="8"/>
      <c r="F59" s="8"/>
      <c r="G59" s="8"/>
      <c r="H59" s="12"/>
      <c r="I59" s="10"/>
      <c r="J59" s="8"/>
      <c r="K59" s="8"/>
      <c r="L59" s="8"/>
      <c r="M59" s="8"/>
      <c r="N59" s="8"/>
      <c r="O59" s="8"/>
      <c r="P59" s="8"/>
      <c r="Q59" s="12"/>
      <c r="R59" s="11"/>
      <c r="S59" s="7" t="s">
        <v>24</v>
      </c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</row>
    <row r="60" customFormat="false" ht="12.8" hidden="false" customHeight="false" outlineLevel="0" collapsed="false">
      <c r="A60" s="7" t="s">
        <v>25</v>
      </c>
      <c r="B60" s="8"/>
      <c r="C60" s="8"/>
      <c r="D60" s="8"/>
      <c r="E60" s="8"/>
      <c r="F60" s="8"/>
      <c r="G60" s="8"/>
      <c r="H60" s="12"/>
      <c r="I60" s="10"/>
      <c r="J60" s="8"/>
      <c r="K60" s="8"/>
      <c r="L60" s="8"/>
      <c r="M60" s="8"/>
      <c r="N60" s="8"/>
      <c r="O60" s="8"/>
      <c r="P60" s="8"/>
      <c r="Q60" s="12"/>
      <c r="R60" s="11"/>
      <c r="S60" s="7" t="s">
        <v>25</v>
      </c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</row>
    <row r="61" customFormat="false" ht="12.8" hidden="false" customHeight="false" outlineLevel="0" collapsed="false">
      <c r="A61" s="7" t="s">
        <v>26</v>
      </c>
      <c r="B61" s="8"/>
      <c r="C61" s="8"/>
      <c r="D61" s="8"/>
      <c r="E61" s="8"/>
      <c r="F61" s="8"/>
      <c r="G61" s="8"/>
      <c r="H61" s="12"/>
      <c r="I61" s="10"/>
      <c r="J61" s="8"/>
      <c r="K61" s="8"/>
      <c r="L61" s="8"/>
      <c r="M61" s="8"/>
      <c r="N61" s="8"/>
      <c r="O61" s="8"/>
      <c r="P61" s="8"/>
      <c r="Q61" s="12"/>
      <c r="R61" s="11"/>
      <c r="S61" s="7" t="s">
        <v>26</v>
      </c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</row>
    <row r="62" customFormat="false" ht="12.8" hidden="false" customHeight="false" outlineLevel="0" collapsed="false">
      <c r="A62" s="7" t="s">
        <v>27</v>
      </c>
      <c r="B62" s="8"/>
      <c r="C62" s="8"/>
      <c r="D62" s="8"/>
      <c r="E62" s="8"/>
      <c r="F62" s="8"/>
      <c r="G62" s="8"/>
      <c r="H62" s="12"/>
      <c r="I62" s="10"/>
      <c r="J62" s="8"/>
      <c r="K62" s="8"/>
      <c r="L62" s="8"/>
      <c r="M62" s="8"/>
      <c r="N62" s="8"/>
      <c r="O62" s="8"/>
      <c r="P62" s="8"/>
      <c r="Q62" s="12"/>
      <c r="R62" s="11"/>
      <c r="S62" s="7" t="s">
        <v>27</v>
      </c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</row>
    <row r="63" customFormat="false" ht="12.8" hidden="false" customHeight="false" outlineLevel="0" collapsed="false">
      <c r="A63" s="7" t="s">
        <v>28</v>
      </c>
      <c r="B63" s="8"/>
      <c r="C63" s="8"/>
      <c r="D63" s="8"/>
      <c r="E63" s="8"/>
      <c r="F63" s="8"/>
      <c r="G63" s="8"/>
      <c r="H63" s="13"/>
      <c r="I63" s="10"/>
      <c r="J63" s="8"/>
      <c r="K63" s="8"/>
      <c r="L63" s="8"/>
      <c r="M63" s="8"/>
      <c r="N63" s="8"/>
      <c r="O63" s="8"/>
      <c r="P63" s="8"/>
      <c r="Q63" s="13"/>
      <c r="R63" s="11"/>
      <c r="S63" s="7" t="s">
        <v>28</v>
      </c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</row>
    <row r="64" customFormat="false" ht="12.8" hidden="false" customHeight="false" outlineLevel="0" collapsed="false">
      <c r="A64" s="14" t="s">
        <v>29</v>
      </c>
      <c r="B64" s="15" t="n">
        <f aca="false">SUM(B38:B63)</f>
        <v>0</v>
      </c>
      <c r="C64" s="15" t="n">
        <f aca="false">SUM(C38:C63)</f>
        <v>0</v>
      </c>
      <c r="D64" s="15" t="n">
        <f aca="false">SUM(D38:D63)</f>
        <v>0</v>
      </c>
      <c r="E64" s="15" t="n">
        <f aca="false">SUM(E38:E63)</f>
        <v>0</v>
      </c>
      <c r="F64" s="15" t="n">
        <f aca="false">SUM(F38:F63)</f>
        <v>0</v>
      </c>
      <c r="G64" s="15" t="n">
        <f aca="false">SUM(G38:G63)</f>
        <v>0</v>
      </c>
      <c r="H64" s="15" t="n">
        <f aca="false">SUM(H38:H63)</f>
        <v>0</v>
      </c>
      <c r="I64" s="15" t="n">
        <f aca="false">SUM(I38:I63)</f>
        <v>0</v>
      </c>
      <c r="J64" s="15" t="n">
        <f aca="false">SUM(J38:J63)</f>
        <v>0</v>
      </c>
      <c r="K64" s="15" t="n">
        <f aca="false">SUM(K38:K63)</f>
        <v>0</v>
      </c>
      <c r="L64" s="15" t="n">
        <f aca="false">SUM(L38:L63)</f>
        <v>0</v>
      </c>
      <c r="M64" s="15" t="n">
        <f aca="false">SUM(M38:M63)</f>
        <v>0</v>
      </c>
      <c r="N64" s="15" t="n">
        <f aca="false">SUM(N38:N63)</f>
        <v>0</v>
      </c>
      <c r="O64" s="15" t="n">
        <f aca="false">SUM(O38:O63)</f>
        <v>0</v>
      </c>
      <c r="P64" s="15" t="n">
        <f aca="false">SUM(P38:P63)</f>
        <v>0</v>
      </c>
      <c r="Q64" s="15" t="n">
        <f aca="false">SUM(Q38:Q63)</f>
        <v>0</v>
      </c>
      <c r="S64" s="14" t="s">
        <v>29</v>
      </c>
      <c r="T64" s="15" t="n">
        <f aca="false">SUM(T38:T63)</f>
        <v>0</v>
      </c>
      <c r="U64" s="15" t="n">
        <f aca="false">SUM(U38:U63)</f>
        <v>0</v>
      </c>
      <c r="V64" s="15" t="n">
        <f aca="false">SUM(V38:V63)</f>
        <v>0</v>
      </c>
      <c r="W64" s="15" t="n">
        <f aca="false">SUM(W38:W63)</f>
        <v>0</v>
      </c>
      <c r="X64" s="15" t="n">
        <f aca="false">SUM(X38:X63)</f>
        <v>0</v>
      </c>
      <c r="Y64" s="15" t="n">
        <f aca="false">SUM(Y38:Y63)</f>
        <v>0</v>
      </c>
      <c r="Z64" s="15" t="n">
        <f aca="false">SUM(Z38:Z63)</f>
        <v>0</v>
      </c>
      <c r="AA64" s="15" t="n">
        <f aca="false">SUM(AA38:AA63)</f>
        <v>0</v>
      </c>
      <c r="AB64" s="15" t="n">
        <f aca="false">SUM(AB38:AB63)</f>
        <v>0</v>
      </c>
      <c r="AC64" s="15" t="n">
        <f aca="false">SUM(AC38:AC63)</f>
        <v>0</v>
      </c>
      <c r="AD64" s="15" t="n">
        <f aca="false">SUM(AD38:AD63)</f>
        <v>0</v>
      </c>
      <c r="AE64" s="15" t="n">
        <f aca="false">SUM(AE38:AE63)</f>
        <v>0</v>
      </c>
      <c r="AF64" s="15" t="n">
        <f aca="false">SUM(AF38:AF63)</f>
        <v>0</v>
      </c>
      <c r="AG64" s="15" t="n">
        <f aca="false">SUM(AG38:AG63)</f>
        <v>0</v>
      </c>
      <c r="AH64" s="15" t="n">
        <f aca="false">SUM(AH38:AH63)</f>
        <v>0</v>
      </c>
    </row>
    <row r="67" customFormat="false" ht="12.8" hidden="false" customHeight="false" outlineLevel="0" collapsed="false">
      <c r="B67" s="3" t="s">
        <v>32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S67" s="0"/>
      <c r="T67" s="0"/>
      <c r="U67" s="0"/>
      <c r="V67" s="0"/>
      <c r="W67" s="0"/>
      <c r="X67" s="0"/>
      <c r="Y67" s="0"/>
      <c r="Z67" s="0"/>
      <c r="AA67" s="0"/>
      <c r="AB67" s="0"/>
      <c r="AC67" s="0"/>
      <c r="AD67" s="0"/>
      <c r="AE67" s="0"/>
      <c r="AF67" s="0"/>
    </row>
    <row r="68" customFormat="false" ht="12.8" hidden="false" customHeight="false" outlineLevel="0" collapsed="false">
      <c r="A68" s="4"/>
      <c r="B68" s="5" t="n">
        <f aca="false">B6</f>
        <v>45908</v>
      </c>
      <c r="C68" s="5" t="n">
        <f aca="false">C6</f>
        <v>45915</v>
      </c>
      <c r="D68" s="5" t="n">
        <f aca="false">D6</f>
        <v>45922</v>
      </c>
      <c r="E68" s="5" t="n">
        <f aca="false">E6</f>
        <v>45929</v>
      </c>
      <c r="F68" s="5" t="n">
        <f aca="false">F6</f>
        <v>45936</v>
      </c>
      <c r="G68" s="5" t="n">
        <f aca="false">G6</f>
        <v>45943</v>
      </c>
      <c r="H68" s="5" t="n">
        <f aca="false">H6</f>
        <v>45950</v>
      </c>
      <c r="I68" s="5" t="n">
        <f aca="false">I6</f>
        <v>45957</v>
      </c>
      <c r="J68" s="5" t="n">
        <f aca="false">J6</f>
        <v>45964</v>
      </c>
      <c r="K68" s="5" t="n">
        <f aca="false">K6</f>
        <v>45971</v>
      </c>
      <c r="L68" s="5" t="n">
        <f aca="false">L6</f>
        <v>45978</v>
      </c>
      <c r="M68" s="5" t="n">
        <f aca="false">M6</f>
        <v>45985</v>
      </c>
      <c r="N68" s="5" t="n">
        <f aca="false">N6</f>
        <v>45992</v>
      </c>
      <c r="O68" s="5" t="n">
        <f aca="false">O6</f>
        <v>45999</v>
      </c>
      <c r="P68" s="5" t="n">
        <f aca="false">P6</f>
        <v>46006</v>
      </c>
      <c r="Q68" s="5" t="n">
        <f aca="false">Q6</f>
        <v>46013</v>
      </c>
      <c r="R68" s="6"/>
      <c r="S68" s="0"/>
      <c r="T68" s="0"/>
      <c r="U68" s="0"/>
      <c r="V68" s="0"/>
      <c r="W68" s="0"/>
      <c r="X68" s="0"/>
      <c r="Y68" s="0"/>
      <c r="Z68" s="0"/>
      <c r="AA68" s="0"/>
      <c r="AB68" s="0"/>
      <c r="AC68" s="0"/>
      <c r="AD68" s="0"/>
      <c r="AE68" s="0"/>
      <c r="AF68" s="0"/>
    </row>
    <row r="69" customFormat="false" ht="12.8" hidden="false" customHeight="true" outlineLevel="0" collapsed="false">
      <c r="A69" s="7" t="s">
        <v>3</v>
      </c>
      <c r="B69" s="8"/>
      <c r="C69" s="8"/>
      <c r="D69" s="8"/>
      <c r="E69" s="8"/>
      <c r="F69" s="8"/>
      <c r="G69" s="8"/>
      <c r="H69" s="9"/>
      <c r="I69" s="10"/>
      <c r="J69" s="8"/>
      <c r="K69" s="8"/>
      <c r="L69" s="8"/>
      <c r="M69" s="8"/>
      <c r="N69" s="8"/>
      <c r="O69" s="8"/>
      <c r="P69" s="8"/>
      <c r="Q69" s="9"/>
      <c r="R69" s="11"/>
      <c r="S69" s="0"/>
      <c r="T69" s="0"/>
      <c r="U69" s="0"/>
      <c r="V69" s="0"/>
      <c r="W69" s="0"/>
      <c r="X69" s="0"/>
      <c r="Y69" s="0"/>
      <c r="Z69" s="0"/>
      <c r="AA69" s="0"/>
      <c r="AB69" s="0"/>
      <c r="AC69" s="0"/>
      <c r="AD69" s="0"/>
      <c r="AE69" s="0"/>
      <c r="AF69" s="0"/>
    </row>
    <row r="70" customFormat="false" ht="12.8" hidden="false" customHeight="false" outlineLevel="0" collapsed="false">
      <c r="A70" s="7" t="s">
        <v>4</v>
      </c>
      <c r="B70" s="8"/>
      <c r="C70" s="8"/>
      <c r="D70" s="8"/>
      <c r="E70" s="8"/>
      <c r="F70" s="8"/>
      <c r="G70" s="8"/>
      <c r="H70" s="12"/>
      <c r="I70" s="10"/>
      <c r="J70" s="8"/>
      <c r="K70" s="8"/>
      <c r="L70" s="8"/>
      <c r="M70" s="8"/>
      <c r="N70" s="8"/>
      <c r="O70" s="8"/>
      <c r="P70" s="8"/>
      <c r="Q70" s="12"/>
      <c r="R70" s="11"/>
      <c r="S70" s="0"/>
      <c r="T70" s="0"/>
      <c r="U70" s="0"/>
      <c r="V70" s="0"/>
      <c r="W70" s="0"/>
      <c r="X70" s="0"/>
      <c r="Y70" s="0"/>
      <c r="Z70" s="0"/>
      <c r="AA70" s="0"/>
      <c r="AB70" s="0"/>
      <c r="AC70" s="0"/>
      <c r="AD70" s="0"/>
      <c r="AE70" s="0"/>
      <c r="AF70" s="0"/>
    </row>
    <row r="71" customFormat="false" ht="12.8" hidden="false" customHeight="false" outlineLevel="0" collapsed="false">
      <c r="A71" s="7" t="s">
        <v>5</v>
      </c>
      <c r="B71" s="8"/>
      <c r="C71" s="8"/>
      <c r="D71" s="8"/>
      <c r="E71" s="8"/>
      <c r="F71" s="8"/>
      <c r="G71" s="8"/>
      <c r="H71" s="12"/>
      <c r="I71" s="10"/>
      <c r="J71" s="8"/>
      <c r="K71" s="8"/>
      <c r="L71" s="8"/>
      <c r="M71" s="8"/>
      <c r="N71" s="8"/>
      <c r="O71" s="8"/>
      <c r="P71" s="8"/>
      <c r="Q71" s="12"/>
      <c r="R71" s="11"/>
      <c r="S71" s="0"/>
      <c r="T71" s="0"/>
      <c r="U71" s="0"/>
      <c r="V71" s="0"/>
      <c r="W71" s="0"/>
      <c r="X71" s="0"/>
      <c r="Y71" s="0"/>
      <c r="Z71" s="0"/>
      <c r="AA71" s="0"/>
      <c r="AB71" s="0"/>
      <c r="AC71" s="0"/>
      <c r="AD71" s="0"/>
      <c r="AE71" s="0"/>
      <c r="AF71" s="0"/>
    </row>
    <row r="72" customFormat="false" ht="12.8" hidden="false" customHeight="false" outlineLevel="0" collapsed="false">
      <c r="A72" s="7" t="s">
        <v>6</v>
      </c>
      <c r="B72" s="8"/>
      <c r="C72" s="8"/>
      <c r="D72" s="8"/>
      <c r="E72" s="8"/>
      <c r="F72" s="8"/>
      <c r="G72" s="8"/>
      <c r="H72" s="12"/>
      <c r="I72" s="12"/>
      <c r="J72" s="8"/>
      <c r="K72" s="8"/>
      <c r="L72" s="8"/>
      <c r="M72" s="8"/>
      <c r="N72" s="8"/>
      <c r="O72" s="8"/>
      <c r="P72" s="8"/>
      <c r="Q72" s="12"/>
      <c r="R72" s="11"/>
      <c r="S72" s="0"/>
      <c r="T72" s="0"/>
      <c r="U72" s="0"/>
      <c r="V72" s="0"/>
      <c r="W72" s="0"/>
      <c r="X72" s="0"/>
      <c r="Y72" s="0"/>
      <c r="Z72" s="0"/>
      <c r="AA72" s="0"/>
      <c r="AB72" s="0"/>
      <c r="AC72" s="0"/>
      <c r="AD72" s="0"/>
      <c r="AE72" s="0"/>
      <c r="AF72" s="0"/>
    </row>
    <row r="73" customFormat="false" ht="12.8" hidden="false" customHeight="false" outlineLevel="0" collapsed="false">
      <c r="A73" s="7" t="s">
        <v>7</v>
      </c>
      <c r="B73" s="8"/>
      <c r="C73" s="8"/>
      <c r="D73" s="8"/>
      <c r="E73" s="8"/>
      <c r="F73" s="8"/>
      <c r="G73" s="8"/>
      <c r="H73" s="12"/>
      <c r="I73" s="10"/>
      <c r="J73" s="8"/>
      <c r="K73" s="8"/>
      <c r="L73" s="8"/>
      <c r="M73" s="8"/>
      <c r="N73" s="8"/>
      <c r="O73" s="8"/>
      <c r="P73" s="8"/>
      <c r="Q73" s="12"/>
      <c r="R73" s="11"/>
      <c r="S73" s="0"/>
      <c r="T73" s="0"/>
      <c r="U73" s="0"/>
      <c r="V73" s="0"/>
      <c r="W73" s="0"/>
      <c r="X73" s="0"/>
      <c r="Y73" s="0"/>
      <c r="Z73" s="0"/>
      <c r="AA73" s="0"/>
      <c r="AB73" s="0"/>
      <c r="AC73" s="0"/>
      <c r="AD73" s="0"/>
      <c r="AE73" s="0"/>
      <c r="AF73" s="0"/>
    </row>
    <row r="74" customFormat="false" ht="12.8" hidden="false" customHeight="false" outlineLevel="0" collapsed="false">
      <c r="A74" s="7" t="s">
        <v>8</v>
      </c>
      <c r="B74" s="8"/>
      <c r="C74" s="8"/>
      <c r="D74" s="8"/>
      <c r="E74" s="8"/>
      <c r="F74" s="8"/>
      <c r="G74" s="8"/>
      <c r="H74" s="12"/>
      <c r="I74" s="10"/>
      <c r="J74" s="8"/>
      <c r="K74" s="8"/>
      <c r="L74" s="8"/>
      <c r="M74" s="8"/>
      <c r="N74" s="8"/>
      <c r="O74" s="8"/>
      <c r="P74" s="8"/>
      <c r="Q74" s="12"/>
      <c r="R74" s="11"/>
      <c r="S74" s="0"/>
      <c r="T74" s="0"/>
      <c r="U74" s="0"/>
      <c r="V74" s="0"/>
      <c r="W74" s="0"/>
      <c r="X74" s="0"/>
      <c r="Y74" s="0"/>
      <c r="Z74" s="0"/>
      <c r="AA74" s="0"/>
      <c r="AB74" s="0"/>
      <c r="AC74" s="0"/>
      <c r="AD74" s="0"/>
      <c r="AE74" s="0"/>
      <c r="AF74" s="0"/>
    </row>
    <row r="75" customFormat="false" ht="12.8" hidden="false" customHeight="false" outlineLevel="0" collapsed="false">
      <c r="A75" s="7" t="s">
        <v>9</v>
      </c>
      <c r="B75" s="8"/>
      <c r="C75" s="8"/>
      <c r="D75" s="8"/>
      <c r="E75" s="8"/>
      <c r="F75" s="8"/>
      <c r="G75" s="8"/>
      <c r="H75" s="12"/>
      <c r="I75" s="10"/>
      <c r="J75" s="8"/>
      <c r="K75" s="8"/>
      <c r="L75" s="8"/>
      <c r="M75" s="8"/>
      <c r="N75" s="8"/>
      <c r="O75" s="8"/>
      <c r="P75" s="8"/>
      <c r="Q75" s="12"/>
      <c r="R75" s="11"/>
      <c r="S75" s="0"/>
      <c r="T75" s="0"/>
      <c r="U75" s="0"/>
      <c r="V75" s="0"/>
      <c r="W75" s="0"/>
      <c r="X75" s="0"/>
      <c r="Y75" s="0"/>
      <c r="Z75" s="0"/>
      <c r="AA75" s="0"/>
      <c r="AB75" s="0"/>
      <c r="AC75" s="0"/>
      <c r="AD75" s="0"/>
      <c r="AE75" s="0"/>
      <c r="AF75" s="0"/>
    </row>
    <row r="76" customFormat="false" ht="12.8" hidden="false" customHeight="false" outlineLevel="0" collapsed="false">
      <c r="A76" s="7" t="s">
        <v>10</v>
      </c>
      <c r="B76" s="8"/>
      <c r="C76" s="8"/>
      <c r="D76" s="8"/>
      <c r="E76" s="8"/>
      <c r="F76" s="8"/>
      <c r="G76" s="8"/>
      <c r="H76" s="12"/>
      <c r="I76" s="10"/>
      <c r="J76" s="8"/>
      <c r="K76" s="8"/>
      <c r="L76" s="8"/>
      <c r="M76" s="8"/>
      <c r="N76" s="8"/>
      <c r="O76" s="8"/>
      <c r="P76" s="8"/>
      <c r="Q76" s="12"/>
      <c r="R76" s="11"/>
      <c r="S76" s="0"/>
      <c r="T76" s="0"/>
      <c r="U76" s="0"/>
      <c r="V76" s="0"/>
      <c r="W76" s="0"/>
      <c r="X76" s="0"/>
      <c r="Y76" s="0"/>
      <c r="Z76" s="0"/>
      <c r="AA76" s="0"/>
      <c r="AB76" s="0"/>
      <c r="AC76" s="0"/>
      <c r="AD76" s="0"/>
      <c r="AE76" s="0"/>
      <c r="AF76" s="0"/>
    </row>
    <row r="77" customFormat="false" ht="12.8" hidden="false" customHeight="false" outlineLevel="0" collapsed="false">
      <c r="A77" s="7" t="s">
        <v>11</v>
      </c>
      <c r="B77" s="8"/>
      <c r="C77" s="8"/>
      <c r="D77" s="8"/>
      <c r="E77" s="8"/>
      <c r="F77" s="8"/>
      <c r="G77" s="8"/>
      <c r="H77" s="12"/>
      <c r="I77" s="10"/>
      <c r="J77" s="8"/>
      <c r="K77" s="8"/>
      <c r="L77" s="8"/>
      <c r="M77" s="8"/>
      <c r="N77" s="8"/>
      <c r="O77" s="8"/>
      <c r="P77" s="8"/>
      <c r="Q77" s="12"/>
      <c r="R77" s="11"/>
      <c r="S77" s="0"/>
      <c r="T77" s="0"/>
      <c r="U77" s="0"/>
      <c r="V77" s="0"/>
      <c r="W77" s="0"/>
      <c r="X77" s="0"/>
      <c r="Y77" s="0"/>
      <c r="Z77" s="0"/>
      <c r="AA77" s="0"/>
      <c r="AB77" s="0"/>
      <c r="AC77" s="0"/>
      <c r="AD77" s="0"/>
      <c r="AE77" s="0"/>
      <c r="AF77" s="0"/>
    </row>
    <row r="78" customFormat="false" ht="12.8" hidden="false" customHeight="false" outlineLevel="0" collapsed="false">
      <c r="A78" s="7" t="s">
        <v>12</v>
      </c>
      <c r="B78" s="8"/>
      <c r="C78" s="8"/>
      <c r="D78" s="8"/>
      <c r="E78" s="8"/>
      <c r="F78" s="8"/>
      <c r="G78" s="8"/>
      <c r="H78" s="12"/>
      <c r="I78" s="10"/>
      <c r="J78" s="8"/>
      <c r="K78" s="8"/>
      <c r="L78" s="8"/>
      <c r="M78" s="8"/>
      <c r="N78" s="8"/>
      <c r="O78" s="8"/>
      <c r="P78" s="8"/>
      <c r="Q78" s="12"/>
      <c r="R78" s="11"/>
      <c r="S78" s="0"/>
      <c r="T78" s="0"/>
      <c r="U78" s="0"/>
      <c r="V78" s="0"/>
      <c r="W78" s="0"/>
      <c r="X78" s="0"/>
      <c r="Y78" s="0"/>
      <c r="Z78" s="0"/>
      <c r="AA78" s="0"/>
      <c r="AB78" s="0"/>
      <c r="AC78" s="0"/>
      <c r="AD78" s="0"/>
      <c r="AE78" s="0"/>
      <c r="AF78" s="0"/>
    </row>
    <row r="79" customFormat="false" ht="12.8" hidden="false" customHeight="false" outlineLevel="0" collapsed="false">
      <c r="A79" s="7" t="s">
        <v>13</v>
      </c>
      <c r="B79" s="8"/>
      <c r="C79" s="8"/>
      <c r="D79" s="8"/>
      <c r="E79" s="8"/>
      <c r="F79" s="8"/>
      <c r="G79" s="8"/>
      <c r="H79" s="12"/>
      <c r="I79" s="10"/>
      <c r="J79" s="8"/>
      <c r="K79" s="8"/>
      <c r="L79" s="8"/>
      <c r="M79" s="8"/>
      <c r="N79" s="8"/>
      <c r="O79" s="8"/>
      <c r="P79" s="8"/>
      <c r="Q79" s="12"/>
      <c r="R79" s="11"/>
      <c r="S79" s="0"/>
      <c r="T79" s="0"/>
      <c r="U79" s="0"/>
      <c r="V79" s="0"/>
      <c r="W79" s="0"/>
      <c r="X79" s="0"/>
      <c r="Y79" s="0"/>
      <c r="Z79" s="0"/>
      <c r="AA79" s="0"/>
      <c r="AB79" s="0"/>
      <c r="AC79" s="0"/>
      <c r="AD79" s="0"/>
      <c r="AE79" s="0"/>
      <c r="AF79" s="0"/>
    </row>
    <row r="80" customFormat="false" ht="12.8" hidden="false" customHeight="false" outlineLevel="0" collapsed="false">
      <c r="A80" s="7" t="s">
        <v>14</v>
      </c>
      <c r="B80" s="8"/>
      <c r="C80" s="8"/>
      <c r="D80" s="8"/>
      <c r="E80" s="8"/>
      <c r="F80" s="8"/>
      <c r="G80" s="8"/>
      <c r="H80" s="12"/>
      <c r="I80" s="10"/>
      <c r="J80" s="8"/>
      <c r="K80" s="8"/>
      <c r="L80" s="8"/>
      <c r="M80" s="8"/>
      <c r="N80" s="8"/>
      <c r="O80" s="8"/>
      <c r="P80" s="8"/>
      <c r="Q80" s="12"/>
      <c r="R80" s="11"/>
      <c r="S80" s="0"/>
      <c r="T80" s="0"/>
      <c r="U80" s="0"/>
      <c r="V80" s="0"/>
      <c r="W80" s="0"/>
      <c r="X80" s="0"/>
      <c r="Y80" s="0"/>
      <c r="Z80" s="0"/>
      <c r="AA80" s="0"/>
      <c r="AB80" s="0"/>
      <c r="AC80" s="0"/>
      <c r="AD80" s="0"/>
      <c r="AE80" s="0"/>
      <c r="AF80" s="0"/>
    </row>
    <row r="81" customFormat="false" ht="12.8" hidden="false" customHeight="false" outlineLevel="0" collapsed="false">
      <c r="A81" s="7" t="s">
        <v>15</v>
      </c>
      <c r="B81" s="8"/>
      <c r="C81" s="8"/>
      <c r="D81" s="8"/>
      <c r="E81" s="8"/>
      <c r="F81" s="8"/>
      <c r="G81" s="8"/>
      <c r="H81" s="12"/>
      <c r="I81" s="10"/>
      <c r="J81" s="8"/>
      <c r="K81" s="8"/>
      <c r="L81" s="8"/>
      <c r="M81" s="8"/>
      <c r="N81" s="8"/>
      <c r="O81" s="8"/>
      <c r="P81" s="8"/>
      <c r="Q81" s="12"/>
      <c r="R81" s="11"/>
      <c r="S81" s="0"/>
      <c r="T81" s="0"/>
      <c r="U81" s="0"/>
      <c r="V81" s="0"/>
      <c r="W81" s="0"/>
      <c r="X81" s="0"/>
      <c r="Y81" s="0"/>
      <c r="Z81" s="0"/>
      <c r="AA81" s="0"/>
      <c r="AB81" s="0"/>
      <c r="AC81" s="0"/>
      <c r="AD81" s="0"/>
      <c r="AE81" s="0"/>
      <c r="AF81" s="0"/>
    </row>
    <row r="82" customFormat="false" ht="12.8" hidden="false" customHeight="false" outlineLevel="0" collapsed="false">
      <c r="A82" s="7" t="s">
        <v>16</v>
      </c>
      <c r="B82" s="8"/>
      <c r="C82" s="8"/>
      <c r="D82" s="8"/>
      <c r="E82" s="8"/>
      <c r="F82" s="8"/>
      <c r="G82" s="8"/>
      <c r="H82" s="12"/>
      <c r="I82" s="10"/>
      <c r="J82" s="8"/>
      <c r="K82" s="8"/>
      <c r="L82" s="8"/>
      <c r="M82" s="8"/>
      <c r="N82" s="8"/>
      <c r="O82" s="8"/>
      <c r="P82" s="8"/>
      <c r="Q82" s="12"/>
      <c r="R82" s="11"/>
      <c r="S82" s="0"/>
      <c r="T82" s="0"/>
      <c r="U82" s="0"/>
      <c r="V82" s="0"/>
      <c r="W82" s="0"/>
      <c r="X82" s="0"/>
      <c r="Y82" s="0"/>
      <c r="Z82" s="0"/>
      <c r="AA82" s="0"/>
      <c r="AB82" s="0"/>
      <c r="AC82" s="0"/>
      <c r="AD82" s="0"/>
      <c r="AE82" s="0"/>
      <c r="AF82" s="0"/>
    </row>
    <row r="83" customFormat="false" ht="12.8" hidden="false" customHeight="false" outlineLevel="0" collapsed="false">
      <c r="A83" s="7" t="s">
        <v>17</v>
      </c>
      <c r="B83" s="8"/>
      <c r="C83" s="8"/>
      <c r="D83" s="8"/>
      <c r="E83" s="8"/>
      <c r="F83" s="8"/>
      <c r="G83" s="8"/>
      <c r="H83" s="12"/>
      <c r="I83" s="10"/>
      <c r="J83" s="8"/>
      <c r="K83" s="8"/>
      <c r="L83" s="8"/>
      <c r="M83" s="8"/>
      <c r="N83" s="8"/>
      <c r="O83" s="8"/>
      <c r="P83" s="8"/>
      <c r="Q83" s="12"/>
      <c r="R83" s="11"/>
      <c r="S83" s="0"/>
      <c r="T83" s="0"/>
      <c r="U83" s="0"/>
      <c r="V83" s="0"/>
      <c r="W83" s="0"/>
      <c r="X83" s="0"/>
      <c r="Y83" s="0"/>
      <c r="Z83" s="0"/>
      <c r="AA83" s="0"/>
      <c r="AB83" s="0"/>
      <c r="AC83" s="0"/>
      <c r="AD83" s="0"/>
      <c r="AE83" s="0"/>
      <c r="AF83" s="0"/>
    </row>
    <row r="84" customFormat="false" ht="12.8" hidden="false" customHeight="false" outlineLevel="0" collapsed="false">
      <c r="A84" s="7" t="s">
        <v>18</v>
      </c>
      <c r="B84" s="8"/>
      <c r="C84" s="8"/>
      <c r="D84" s="8"/>
      <c r="E84" s="8"/>
      <c r="F84" s="8"/>
      <c r="G84" s="8"/>
      <c r="H84" s="12"/>
      <c r="I84" s="12"/>
      <c r="J84" s="8"/>
      <c r="K84" s="8"/>
      <c r="L84" s="8"/>
      <c r="M84" s="8"/>
      <c r="N84" s="8"/>
      <c r="O84" s="8"/>
      <c r="P84" s="8"/>
      <c r="Q84" s="12"/>
      <c r="R84" s="11"/>
      <c r="S84" s="0"/>
      <c r="T84" s="0"/>
      <c r="U84" s="0"/>
      <c r="V84" s="0"/>
      <c r="W84" s="0"/>
      <c r="X84" s="0"/>
      <c r="Y84" s="0"/>
      <c r="Z84" s="0"/>
      <c r="AA84" s="0"/>
      <c r="AB84" s="0"/>
      <c r="AC84" s="0"/>
      <c r="AD84" s="0"/>
      <c r="AE84" s="0"/>
      <c r="AF84" s="0"/>
    </row>
    <row r="85" customFormat="false" ht="12.8" hidden="false" customHeight="false" outlineLevel="0" collapsed="false">
      <c r="A85" s="7" t="s">
        <v>19</v>
      </c>
      <c r="B85" s="8"/>
      <c r="C85" s="8"/>
      <c r="D85" s="8"/>
      <c r="E85" s="8"/>
      <c r="F85" s="8"/>
      <c r="G85" s="8"/>
      <c r="H85" s="12"/>
      <c r="I85" s="12"/>
      <c r="J85" s="8"/>
      <c r="K85" s="8"/>
      <c r="L85" s="8"/>
      <c r="M85" s="8"/>
      <c r="N85" s="8"/>
      <c r="O85" s="8"/>
      <c r="P85" s="8"/>
      <c r="Q85" s="12"/>
      <c r="R85" s="11"/>
      <c r="S85" s="0"/>
      <c r="T85" s="0"/>
      <c r="U85" s="0"/>
      <c r="V85" s="0"/>
      <c r="W85" s="0"/>
      <c r="X85" s="0"/>
      <c r="Y85" s="0"/>
      <c r="Z85" s="0"/>
      <c r="AA85" s="0"/>
      <c r="AB85" s="0"/>
      <c r="AC85" s="0"/>
      <c r="AD85" s="0"/>
      <c r="AE85" s="0"/>
      <c r="AF85" s="0"/>
    </row>
    <row r="86" customFormat="false" ht="12.8" hidden="false" customHeight="false" outlineLevel="0" collapsed="false">
      <c r="A86" s="7" t="s">
        <v>20</v>
      </c>
      <c r="B86" s="8"/>
      <c r="C86" s="8"/>
      <c r="D86" s="8"/>
      <c r="E86" s="8"/>
      <c r="F86" s="8"/>
      <c r="G86" s="8"/>
      <c r="H86" s="12"/>
      <c r="I86" s="10"/>
      <c r="J86" s="8"/>
      <c r="K86" s="8"/>
      <c r="L86" s="8"/>
      <c r="M86" s="8"/>
      <c r="N86" s="8"/>
      <c r="O86" s="8"/>
      <c r="P86" s="8"/>
      <c r="Q86" s="12"/>
      <c r="R86" s="11"/>
      <c r="S86" s="0"/>
      <c r="T86" s="0"/>
      <c r="U86" s="0"/>
      <c r="V86" s="0"/>
      <c r="W86" s="0"/>
      <c r="X86" s="0"/>
      <c r="Y86" s="0"/>
      <c r="Z86" s="0"/>
      <c r="AA86" s="0"/>
      <c r="AB86" s="0"/>
      <c r="AC86" s="0"/>
      <c r="AD86" s="0"/>
      <c r="AE86" s="0"/>
      <c r="AF86" s="0"/>
    </row>
    <row r="87" customFormat="false" ht="12.8" hidden="false" customHeight="false" outlineLevel="0" collapsed="false">
      <c r="A87" s="7" t="s">
        <v>21</v>
      </c>
      <c r="B87" s="8"/>
      <c r="C87" s="8"/>
      <c r="D87" s="8"/>
      <c r="E87" s="8"/>
      <c r="F87" s="8"/>
      <c r="G87" s="8"/>
      <c r="H87" s="12"/>
      <c r="I87" s="10"/>
      <c r="J87" s="8"/>
      <c r="K87" s="8"/>
      <c r="L87" s="8"/>
      <c r="M87" s="8"/>
      <c r="N87" s="8"/>
      <c r="O87" s="8"/>
      <c r="P87" s="8"/>
      <c r="Q87" s="12"/>
      <c r="R87" s="11"/>
      <c r="S87" s="0"/>
      <c r="T87" s="0"/>
      <c r="U87" s="0"/>
      <c r="V87" s="0"/>
      <c r="W87" s="0"/>
      <c r="X87" s="0"/>
      <c r="Y87" s="0"/>
      <c r="Z87" s="0"/>
      <c r="AA87" s="0"/>
      <c r="AB87" s="0"/>
      <c r="AC87" s="0"/>
      <c r="AD87" s="0"/>
      <c r="AE87" s="0"/>
      <c r="AF87" s="0"/>
    </row>
    <row r="88" customFormat="false" ht="12.8" hidden="false" customHeight="false" outlineLevel="0" collapsed="false">
      <c r="A88" s="7" t="s">
        <v>22</v>
      </c>
      <c r="B88" s="8"/>
      <c r="C88" s="8"/>
      <c r="D88" s="8"/>
      <c r="E88" s="8"/>
      <c r="F88" s="8"/>
      <c r="G88" s="8"/>
      <c r="H88" s="12"/>
      <c r="I88" s="10"/>
      <c r="J88" s="8"/>
      <c r="K88" s="8"/>
      <c r="L88" s="8"/>
      <c r="M88" s="8"/>
      <c r="N88" s="8"/>
      <c r="O88" s="8"/>
      <c r="P88" s="8"/>
      <c r="Q88" s="12"/>
      <c r="R88" s="11"/>
      <c r="S88" s="0"/>
      <c r="T88" s="0"/>
      <c r="U88" s="0"/>
      <c r="V88" s="0"/>
      <c r="W88" s="0"/>
      <c r="X88" s="0"/>
      <c r="Y88" s="0"/>
      <c r="Z88" s="0"/>
      <c r="AA88" s="0"/>
      <c r="AB88" s="0"/>
      <c r="AC88" s="0"/>
      <c r="AD88" s="0"/>
      <c r="AE88" s="0"/>
      <c r="AF88" s="0"/>
    </row>
    <row r="89" customFormat="false" ht="12.8" hidden="false" customHeight="false" outlineLevel="0" collapsed="false">
      <c r="A89" s="7" t="s">
        <v>23</v>
      </c>
      <c r="B89" s="8"/>
      <c r="C89" s="8"/>
      <c r="D89" s="8"/>
      <c r="E89" s="8"/>
      <c r="F89" s="8"/>
      <c r="G89" s="8"/>
      <c r="H89" s="12"/>
      <c r="I89" s="10"/>
      <c r="J89" s="8"/>
      <c r="K89" s="8"/>
      <c r="L89" s="8"/>
      <c r="M89" s="8"/>
      <c r="N89" s="8"/>
      <c r="O89" s="8"/>
      <c r="P89" s="8"/>
      <c r="Q89" s="12"/>
      <c r="R89" s="11"/>
      <c r="S89" s="0"/>
      <c r="T89" s="0"/>
      <c r="U89" s="0"/>
      <c r="V89" s="0"/>
      <c r="W89" s="0"/>
      <c r="X89" s="0"/>
      <c r="Y89" s="0"/>
      <c r="Z89" s="0"/>
      <c r="AA89" s="0"/>
      <c r="AB89" s="0"/>
      <c r="AC89" s="0"/>
      <c r="AD89" s="0"/>
      <c r="AE89" s="0"/>
      <c r="AF89" s="0"/>
    </row>
    <row r="90" customFormat="false" ht="12.8" hidden="false" customHeight="false" outlineLevel="0" collapsed="false">
      <c r="A90" s="7" t="s">
        <v>24</v>
      </c>
      <c r="B90" s="8"/>
      <c r="C90" s="8"/>
      <c r="D90" s="8"/>
      <c r="E90" s="8"/>
      <c r="F90" s="8"/>
      <c r="G90" s="8"/>
      <c r="H90" s="12"/>
      <c r="I90" s="10"/>
      <c r="J90" s="8"/>
      <c r="K90" s="8"/>
      <c r="L90" s="8"/>
      <c r="M90" s="8"/>
      <c r="N90" s="8"/>
      <c r="O90" s="8"/>
      <c r="P90" s="8"/>
      <c r="Q90" s="12"/>
      <c r="R90" s="11"/>
      <c r="S90" s="0"/>
      <c r="T90" s="0"/>
      <c r="U90" s="0"/>
      <c r="V90" s="0"/>
      <c r="W90" s="0"/>
      <c r="X90" s="0"/>
      <c r="Y90" s="0"/>
      <c r="Z90" s="0"/>
      <c r="AA90" s="0"/>
      <c r="AB90" s="0"/>
      <c r="AC90" s="0"/>
      <c r="AD90" s="0"/>
      <c r="AE90" s="0"/>
      <c r="AF90" s="0"/>
    </row>
    <row r="91" customFormat="false" ht="12.8" hidden="false" customHeight="false" outlineLevel="0" collapsed="false">
      <c r="A91" s="7" t="s">
        <v>25</v>
      </c>
      <c r="B91" s="8"/>
      <c r="C91" s="8"/>
      <c r="D91" s="8"/>
      <c r="E91" s="8"/>
      <c r="F91" s="8"/>
      <c r="G91" s="8"/>
      <c r="H91" s="12"/>
      <c r="I91" s="10"/>
      <c r="J91" s="8"/>
      <c r="K91" s="8"/>
      <c r="L91" s="8"/>
      <c r="M91" s="8"/>
      <c r="N91" s="8"/>
      <c r="O91" s="8"/>
      <c r="P91" s="8"/>
      <c r="Q91" s="12"/>
      <c r="R91" s="11"/>
      <c r="S91" s="0"/>
      <c r="T91" s="0"/>
      <c r="U91" s="0"/>
      <c r="V91" s="0"/>
      <c r="W91" s="0"/>
      <c r="X91" s="0"/>
      <c r="Y91" s="0"/>
      <c r="Z91" s="0"/>
      <c r="AA91" s="0"/>
      <c r="AB91" s="0"/>
      <c r="AC91" s="0"/>
      <c r="AD91" s="0"/>
      <c r="AE91" s="0"/>
      <c r="AF91" s="0"/>
    </row>
    <row r="92" customFormat="false" ht="12.8" hidden="false" customHeight="false" outlineLevel="0" collapsed="false">
      <c r="A92" s="7" t="s">
        <v>26</v>
      </c>
      <c r="B92" s="8"/>
      <c r="C92" s="8"/>
      <c r="D92" s="8"/>
      <c r="E92" s="8"/>
      <c r="F92" s="8"/>
      <c r="G92" s="8"/>
      <c r="H92" s="12"/>
      <c r="I92" s="10"/>
      <c r="J92" s="8"/>
      <c r="K92" s="8"/>
      <c r="L92" s="8"/>
      <c r="M92" s="8"/>
      <c r="N92" s="8"/>
      <c r="O92" s="8"/>
      <c r="P92" s="8"/>
      <c r="Q92" s="12"/>
      <c r="R92" s="11"/>
      <c r="S92" s="0"/>
      <c r="T92" s="0"/>
      <c r="U92" s="0"/>
      <c r="V92" s="0"/>
      <c r="W92" s="0"/>
      <c r="X92" s="0"/>
      <c r="Y92" s="0"/>
      <c r="Z92" s="0"/>
      <c r="AA92" s="0"/>
      <c r="AB92" s="0"/>
      <c r="AC92" s="0"/>
      <c r="AD92" s="0"/>
      <c r="AE92" s="0"/>
      <c r="AF92" s="0"/>
    </row>
    <row r="93" customFormat="false" ht="12.8" hidden="false" customHeight="false" outlineLevel="0" collapsed="false">
      <c r="A93" s="7" t="s">
        <v>27</v>
      </c>
      <c r="B93" s="8"/>
      <c r="C93" s="8"/>
      <c r="D93" s="8"/>
      <c r="E93" s="8"/>
      <c r="F93" s="8"/>
      <c r="G93" s="8"/>
      <c r="H93" s="12"/>
      <c r="I93" s="10"/>
      <c r="J93" s="8"/>
      <c r="K93" s="8"/>
      <c r="L93" s="8"/>
      <c r="M93" s="8"/>
      <c r="N93" s="8"/>
      <c r="O93" s="8"/>
      <c r="P93" s="8"/>
      <c r="Q93" s="12"/>
      <c r="R93" s="11"/>
      <c r="S93" s="0"/>
      <c r="T93" s="0"/>
      <c r="U93" s="0"/>
      <c r="V93" s="0"/>
      <c r="W93" s="0"/>
      <c r="X93" s="0"/>
      <c r="Y93" s="0"/>
      <c r="Z93" s="0"/>
      <c r="AA93" s="0"/>
      <c r="AB93" s="0"/>
      <c r="AC93" s="0"/>
      <c r="AD93" s="0"/>
      <c r="AE93" s="0"/>
      <c r="AF93" s="0"/>
    </row>
    <row r="94" customFormat="false" ht="12.8" hidden="false" customHeight="false" outlineLevel="0" collapsed="false">
      <c r="A94" s="7" t="s">
        <v>28</v>
      </c>
      <c r="B94" s="8"/>
      <c r="C94" s="8"/>
      <c r="D94" s="8"/>
      <c r="E94" s="8"/>
      <c r="F94" s="8"/>
      <c r="G94" s="8"/>
      <c r="H94" s="13"/>
      <c r="I94" s="10"/>
      <c r="J94" s="8"/>
      <c r="K94" s="8"/>
      <c r="L94" s="8"/>
      <c r="M94" s="8"/>
      <c r="N94" s="8"/>
      <c r="O94" s="8"/>
      <c r="P94" s="8"/>
      <c r="Q94" s="13"/>
      <c r="R94" s="11"/>
      <c r="S94" s="0"/>
      <c r="T94" s="0"/>
      <c r="U94" s="0"/>
      <c r="V94" s="0"/>
      <c r="W94" s="0"/>
      <c r="X94" s="0"/>
      <c r="Y94" s="0"/>
      <c r="Z94" s="0"/>
      <c r="AA94" s="0"/>
      <c r="AB94" s="0"/>
      <c r="AC94" s="0"/>
      <c r="AD94" s="0"/>
      <c r="AE94" s="0"/>
      <c r="AF94" s="0"/>
    </row>
    <row r="95" customFormat="false" ht="12.8" hidden="false" customHeight="false" outlineLevel="0" collapsed="false">
      <c r="A95" s="14" t="s">
        <v>29</v>
      </c>
      <c r="B95" s="15" t="n">
        <f aca="false">SUM(B69:B94)</f>
        <v>0</v>
      </c>
      <c r="C95" s="15" t="n">
        <f aca="false">SUM(C69:C94)</f>
        <v>0</v>
      </c>
      <c r="D95" s="15" t="n">
        <f aca="false">SUM(D69:D94)</f>
        <v>0</v>
      </c>
      <c r="E95" s="15" t="n">
        <f aca="false">SUM(E69:E94)</f>
        <v>0</v>
      </c>
      <c r="F95" s="15" t="n">
        <f aca="false">SUM(F69:F94)</f>
        <v>0</v>
      </c>
      <c r="G95" s="15" t="n">
        <f aca="false">SUM(G69:G94)</f>
        <v>0</v>
      </c>
      <c r="H95" s="15" t="n">
        <f aca="false">SUM(H69:H94)</f>
        <v>0</v>
      </c>
      <c r="I95" s="15" t="n">
        <f aca="false">SUM(I69:I94)</f>
        <v>0</v>
      </c>
      <c r="J95" s="15" t="n">
        <f aca="false">SUM(J69:J94)</f>
        <v>0</v>
      </c>
      <c r="K95" s="15" t="n">
        <f aca="false">SUM(K69:K94)</f>
        <v>0</v>
      </c>
      <c r="L95" s="15" t="n">
        <f aca="false">SUM(L69:L94)</f>
        <v>0</v>
      </c>
      <c r="M95" s="15" t="n">
        <f aca="false">SUM(M69:M94)</f>
        <v>0</v>
      </c>
      <c r="N95" s="15" t="n">
        <f aca="false">SUM(N69:N94)</f>
        <v>0</v>
      </c>
      <c r="O95" s="15" t="n">
        <f aca="false">SUM(O69:O94)</f>
        <v>0</v>
      </c>
      <c r="P95" s="15" t="n">
        <f aca="false">SUM(P69:P94)</f>
        <v>0</v>
      </c>
      <c r="Q95" s="15" t="n">
        <f aca="false">SUM(Q69:Q94)</f>
        <v>0</v>
      </c>
      <c r="S95" s="0"/>
      <c r="T95" s="0"/>
      <c r="U95" s="0"/>
      <c r="V95" s="0"/>
      <c r="W95" s="0"/>
      <c r="X95" s="0"/>
      <c r="Y95" s="0"/>
      <c r="Z95" s="0"/>
      <c r="AA95" s="0"/>
      <c r="AB95" s="0"/>
      <c r="AC95" s="0"/>
      <c r="AD95" s="0"/>
      <c r="AE95" s="0"/>
      <c r="AF95" s="0"/>
    </row>
    <row r="97" customFormat="false" ht="12.8" hidden="false" customHeight="false" outlineLevel="0" collapsed="false">
      <c r="B97" s="3" t="s">
        <v>33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customFormat="false" ht="12.8" hidden="false" customHeight="false" outlineLevel="0" collapsed="false">
      <c r="A98" s="4"/>
      <c r="B98" s="5" t="n">
        <f aca="false">B6</f>
        <v>45908</v>
      </c>
      <c r="C98" s="5" t="n">
        <f aca="false">C6</f>
        <v>45915</v>
      </c>
      <c r="D98" s="5" t="n">
        <f aca="false">D6</f>
        <v>45922</v>
      </c>
      <c r="E98" s="5" t="n">
        <f aca="false">E6</f>
        <v>45929</v>
      </c>
      <c r="F98" s="5" t="n">
        <f aca="false">F6</f>
        <v>45936</v>
      </c>
      <c r="G98" s="5" t="n">
        <f aca="false">G6</f>
        <v>45943</v>
      </c>
      <c r="H98" s="5" t="n">
        <f aca="false">H6</f>
        <v>45950</v>
      </c>
      <c r="I98" s="5" t="n">
        <f aca="false">I6</f>
        <v>45957</v>
      </c>
      <c r="J98" s="5" t="n">
        <f aca="false">J6</f>
        <v>45964</v>
      </c>
      <c r="K98" s="5" t="n">
        <f aca="false">K6</f>
        <v>45971</v>
      </c>
      <c r="L98" s="5" t="n">
        <f aca="false">L6</f>
        <v>45978</v>
      </c>
      <c r="M98" s="5" t="n">
        <f aca="false">M6</f>
        <v>45985</v>
      </c>
      <c r="N98" s="5" t="n">
        <f aca="false">N6</f>
        <v>45992</v>
      </c>
      <c r="O98" s="5" t="n">
        <f aca="false">O6</f>
        <v>45999</v>
      </c>
      <c r="P98" s="5" t="n">
        <f aca="false">P6</f>
        <v>46006</v>
      </c>
      <c r="Q98" s="5" t="n">
        <f aca="false">Q6</f>
        <v>46013</v>
      </c>
    </row>
    <row r="99" customFormat="false" ht="12.8" hidden="false" customHeight="false" outlineLevel="0" collapsed="false">
      <c r="A99" s="7" t="s">
        <v>3</v>
      </c>
      <c r="B99" s="8"/>
      <c r="C99" s="8"/>
      <c r="D99" s="8"/>
      <c r="E99" s="8"/>
      <c r="F99" s="8"/>
      <c r="G99" s="8"/>
      <c r="H99" s="9"/>
      <c r="I99" s="10"/>
      <c r="J99" s="8"/>
      <c r="K99" s="8"/>
      <c r="L99" s="8"/>
      <c r="M99" s="8"/>
      <c r="N99" s="8"/>
      <c r="O99" s="8"/>
      <c r="P99" s="8"/>
      <c r="Q99" s="9"/>
    </row>
    <row r="100" customFormat="false" ht="12.8" hidden="false" customHeight="false" outlineLevel="0" collapsed="false">
      <c r="A100" s="7" t="s">
        <v>4</v>
      </c>
      <c r="B100" s="8"/>
      <c r="C100" s="8"/>
      <c r="D100" s="8"/>
      <c r="E100" s="8"/>
      <c r="F100" s="8"/>
      <c r="G100" s="8"/>
      <c r="H100" s="12"/>
      <c r="I100" s="10"/>
      <c r="J100" s="8"/>
      <c r="K100" s="8"/>
      <c r="L100" s="8"/>
      <c r="M100" s="8"/>
      <c r="N100" s="8"/>
      <c r="O100" s="8"/>
      <c r="P100" s="8"/>
      <c r="Q100" s="12"/>
    </row>
    <row r="101" customFormat="false" ht="12.8" hidden="false" customHeight="false" outlineLevel="0" collapsed="false">
      <c r="A101" s="7" t="s">
        <v>5</v>
      </c>
      <c r="B101" s="8"/>
      <c r="C101" s="8"/>
      <c r="D101" s="8"/>
      <c r="E101" s="8"/>
      <c r="F101" s="8"/>
      <c r="G101" s="8"/>
      <c r="H101" s="12"/>
      <c r="I101" s="10"/>
      <c r="J101" s="8"/>
      <c r="K101" s="8"/>
      <c r="L101" s="8"/>
      <c r="M101" s="8"/>
      <c r="N101" s="8"/>
      <c r="O101" s="8"/>
      <c r="P101" s="8"/>
      <c r="Q101" s="12"/>
    </row>
    <row r="102" customFormat="false" ht="12.8" hidden="false" customHeight="false" outlineLevel="0" collapsed="false">
      <c r="A102" s="7" t="s">
        <v>6</v>
      </c>
      <c r="B102" s="8"/>
      <c r="C102" s="8"/>
      <c r="D102" s="8"/>
      <c r="E102" s="8"/>
      <c r="F102" s="8"/>
      <c r="G102" s="8"/>
      <c r="H102" s="12"/>
      <c r="I102" s="12"/>
      <c r="J102" s="8"/>
      <c r="K102" s="8"/>
      <c r="L102" s="8"/>
      <c r="M102" s="8"/>
      <c r="N102" s="8"/>
      <c r="O102" s="8"/>
      <c r="P102" s="8"/>
      <c r="Q102" s="12"/>
    </row>
    <row r="103" customFormat="false" ht="12.8" hidden="false" customHeight="false" outlineLevel="0" collapsed="false">
      <c r="A103" s="7" t="s">
        <v>7</v>
      </c>
      <c r="B103" s="8"/>
      <c r="C103" s="8"/>
      <c r="D103" s="8"/>
      <c r="E103" s="8"/>
      <c r="F103" s="8"/>
      <c r="G103" s="8"/>
      <c r="H103" s="12"/>
      <c r="I103" s="10"/>
      <c r="J103" s="8"/>
      <c r="K103" s="8"/>
      <c r="L103" s="8"/>
      <c r="M103" s="8"/>
      <c r="N103" s="8"/>
      <c r="O103" s="8"/>
      <c r="P103" s="8"/>
      <c r="Q103" s="12"/>
    </row>
    <row r="104" customFormat="false" ht="12.8" hidden="false" customHeight="false" outlineLevel="0" collapsed="false">
      <c r="A104" s="7" t="s">
        <v>8</v>
      </c>
      <c r="B104" s="8"/>
      <c r="C104" s="8"/>
      <c r="D104" s="8"/>
      <c r="E104" s="8"/>
      <c r="F104" s="8"/>
      <c r="G104" s="8"/>
      <c r="H104" s="12"/>
      <c r="I104" s="10"/>
      <c r="J104" s="8"/>
      <c r="K104" s="8"/>
      <c r="L104" s="8"/>
      <c r="M104" s="8"/>
      <c r="N104" s="8"/>
      <c r="O104" s="8"/>
      <c r="P104" s="8"/>
      <c r="Q104" s="12"/>
    </row>
    <row r="105" customFormat="false" ht="12.8" hidden="false" customHeight="false" outlineLevel="0" collapsed="false">
      <c r="A105" s="7" t="s">
        <v>9</v>
      </c>
      <c r="B105" s="8"/>
      <c r="C105" s="8"/>
      <c r="D105" s="8"/>
      <c r="E105" s="8"/>
      <c r="F105" s="8"/>
      <c r="G105" s="8"/>
      <c r="H105" s="12"/>
      <c r="I105" s="10"/>
      <c r="J105" s="8"/>
      <c r="K105" s="8"/>
      <c r="L105" s="8"/>
      <c r="M105" s="8"/>
      <c r="N105" s="8"/>
      <c r="O105" s="8"/>
      <c r="P105" s="8"/>
      <c r="Q105" s="12"/>
    </row>
    <row r="106" customFormat="false" ht="12.8" hidden="false" customHeight="false" outlineLevel="0" collapsed="false">
      <c r="A106" s="7" t="s">
        <v>10</v>
      </c>
      <c r="B106" s="8"/>
      <c r="C106" s="8"/>
      <c r="D106" s="8"/>
      <c r="E106" s="8"/>
      <c r="F106" s="8"/>
      <c r="G106" s="8"/>
      <c r="H106" s="12"/>
      <c r="I106" s="10"/>
      <c r="J106" s="8"/>
      <c r="K106" s="8"/>
      <c r="L106" s="8"/>
      <c r="M106" s="8"/>
      <c r="N106" s="8"/>
      <c r="O106" s="8"/>
      <c r="P106" s="8"/>
      <c r="Q106" s="12"/>
    </row>
    <row r="107" customFormat="false" ht="12.8" hidden="false" customHeight="false" outlineLevel="0" collapsed="false">
      <c r="A107" s="7" t="s">
        <v>11</v>
      </c>
      <c r="B107" s="8"/>
      <c r="C107" s="8"/>
      <c r="D107" s="8"/>
      <c r="E107" s="8"/>
      <c r="F107" s="8"/>
      <c r="G107" s="8"/>
      <c r="H107" s="12"/>
      <c r="I107" s="10"/>
      <c r="J107" s="8"/>
      <c r="K107" s="8"/>
      <c r="L107" s="8"/>
      <c r="M107" s="8"/>
      <c r="N107" s="8"/>
      <c r="O107" s="8"/>
      <c r="P107" s="8"/>
      <c r="Q107" s="12"/>
    </row>
    <row r="108" customFormat="false" ht="12.8" hidden="false" customHeight="false" outlineLevel="0" collapsed="false">
      <c r="A108" s="7" t="s">
        <v>12</v>
      </c>
      <c r="B108" s="8"/>
      <c r="C108" s="8"/>
      <c r="D108" s="8"/>
      <c r="E108" s="8"/>
      <c r="F108" s="8"/>
      <c r="G108" s="8"/>
      <c r="H108" s="12"/>
      <c r="I108" s="10"/>
      <c r="J108" s="8"/>
      <c r="K108" s="8"/>
      <c r="L108" s="8"/>
      <c r="M108" s="8"/>
      <c r="N108" s="8"/>
      <c r="O108" s="8"/>
      <c r="P108" s="8"/>
      <c r="Q108" s="12"/>
    </row>
    <row r="109" customFormat="false" ht="12.8" hidden="false" customHeight="false" outlineLevel="0" collapsed="false">
      <c r="A109" s="7" t="s">
        <v>13</v>
      </c>
      <c r="B109" s="8"/>
      <c r="C109" s="8"/>
      <c r="D109" s="8"/>
      <c r="E109" s="8"/>
      <c r="F109" s="8"/>
      <c r="G109" s="8"/>
      <c r="H109" s="12"/>
      <c r="I109" s="10"/>
      <c r="J109" s="8"/>
      <c r="K109" s="8"/>
      <c r="L109" s="8"/>
      <c r="M109" s="8"/>
      <c r="N109" s="8"/>
      <c r="O109" s="8"/>
      <c r="P109" s="8"/>
      <c r="Q109" s="12"/>
    </row>
    <row r="110" customFormat="false" ht="12.8" hidden="false" customHeight="false" outlineLevel="0" collapsed="false">
      <c r="A110" s="7" t="s">
        <v>14</v>
      </c>
      <c r="B110" s="8"/>
      <c r="C110" s="8"/>
      <c r="D110" s="8"/>
      <c r="E110" s="8"/>
      <c r="F110" s="8"/>
      <c r="G110" s="8"/>
      <c r="H110" s="12"/>
      <c r="I110" s="10"/>
      <c r="J110" s="8"/>
      <c r="K110" s="8"/>
      <c r="L110" s="8"/>
      <c r="M110" s="8"/>
      <c r="N110" s="8"/>
      <c r="O110" s="8"/>
      <c r="P110" s="8"/>
      <c r="Q110" s="12"/>
    </row>
    <row r="111" customFormat="false" ht="12.8" hidden="false" customHeight="false" outlineLevel="0" collapsed="false">
      <c r="A111" s="7" t="s">
        <v>15</v>
      </c>
      <c r="B111" s="8"/>
      <c r="C111" s="8"/>
      <c r="D111" s="8"/>
      <c r="E111" s="8"/>
      <c r="F111" s="8"/>
      <c r="G111" s="8"/>
      <c r="H111" s="12"/>
      <c r="I111" s="10"/>
      <c r="J111" s="8"/>
      <c r="K111" s="8"/>
      <c r="L111" s="8"/>
      <c r="M111" s="8"/>
      <c r="N111" s="8"/>
      <c r="O111" s="8"/>
      <c r="P111" s="8"/>
      <c r="Q111" s="12"/>
    </row>
    <row r="112" customFormat="false" ht="12.8" hidden="false" customHeight="false" outlineLevel="0" collapsed="false">
      <c r="A112" s="7" t="s">
        <v>16</v>
      </c>
      <c r="B112" s="8"/>
      <c r="C112" s="8"/>
      <c r="D112" s="8"/>
      <c r="E112" s="8"/>
      <c r="F112" s="8"/>
      <c r="G112" s="8"/>
      <c r="H112" s="12"/>
      <c r="I112" s="10"/>
      <c r="J112" s="8"/>
      <c r="K112" s="8"/>
      <c r="L112" s="8"/>
      <c r="M112" s="8"/>
      <c r="N112" s="8"/>
      <c r="O112" s="8"/>
      <c r="P112" s="8"/>
      <c r="Q112" s="12"/>
    </row>
    <row r="113" customFormat="false" ht="12.8" hidden="false" customHeight="false" outlineLevel="0" collapsed="false">
      <c r="A113" s="7" t="s">
        <v>17</v>
      </c>
      <c r="B113" s="8"/>
      <c r="C113" s="8"/>
      <c r="D113" s="8"/>
      <c r="E113" s="8"/>
      <c r="F113" s="8"/>
      <c r="G113" s="8"/>
      <c r="H113" s="12"/>
      <c r="I113" s="10"/>
      <c r="J113" s="8"/>
      <c r="K113" s="8"/>
      <c r="L113" s="8"/>
      <c r="M113" s="8"/>
      <c r="N113" s="8"/>
      <c r="O113" s="8"/>
      <c r="P113" s="8"/>
      <c r="Q113" s="12"/>
    </row>
    <row r="114" customFormat="false" ht="12.8" hidden="false" customHeight="false" outlineLevel="0" collapsed="false">
      <c r="A114" s="7" t="s">
        <v>18</v>
      </c>
      <c r="B114" s="8"/>
      <c r="C114" s="8"/>
      <c r="D114" s="8"/>
      <c r="E114" s="8"/>
      <c r="F114" s="8"/>
      <c r="G114" s="8"/>
      <c r="H114" s="12"/>
      <c r="I114" s="12"/>
      <c r="J114" s="8"/>
      <c r="K114" s="8"/>
      <c r="L114" s="8"/>
      <c r="M114" s="8"/>
      <c r="N114" s="8"/>
      <c r="O114" s="8"/>
      <c r="P114" s="8"/>
      <c r="Q114" s="12"/>
    </row>
    <row r="115" customFormat="false" ht="12.8" hidden="false" customHeight="false" outlineLevel="0" collapsed="false">
      <c r="A115" s="7" t="s">
        <v>19</v>
      </c>
      <c r="B115" s="8"/>
      <c r="C115" s="8"/>
      <c r="D115" s="8"/>
      <c r="E115" s="8"/>
      <c r="F115" s="8"/>
      <c r="G115" s="8"/>
      <c r="H115" s="12"/>
      <c r="I115" s="12"/>
      <c r="J115" s="8"/>
      <c r="K115" s="8"/>
      <c r="L115" s="8"/>
      <c r="M115" s="8"/>
      <c r="N115" s="8"/>
      <c r="O115" s="8"/>
      <c r="P115" s="8"/>
      <c r="Q115" s="12"/>
    </row>
    <row r="116" customFormat="false" ht="12.8" hidden="false" customHeight="false" outlineLevel="0" collapsed="false">
      <c r="A116" s="7" t="s">
        <v>20</v>
      </c>
      <c r="B116" s="8"/>
      <c r="C116" s="8"/>
      <c r="D116" s="8"/>
      <c r="E116" s="8"/>
      <c r="F116" s="8"/>
      <c r="G116" s="8"/>
      <c r="H116" s="12"/>
      <c r="I116" s="10"/>
      <c r="J116" s="8"/>
      <c r="K116" s="8"/>
      <c r="L116" s="8"/>
      <c r="M116" s="8"/>
      <c r="N116" s="8"/>
      <c r="O116" s="8"/>
      <c r="P116" s="8"/>
      <c r="Q116" s="12"/>
    </row>
    <row r="117" customFormat="false" ht="12.8" hidden="false" customHeight="false" outlineLevel="0" collapsed="false">
      <c r="A117" s="7" t="s">
        <v>21</v>
      </c>
      <c r="B117" s="8"/>
      <c r="C117" s="8"/>
      <c r="D117" s="8"/>
      <c r="E117" s="8"/>
      <c r="F117" s="8"/>
      <c r="G117" s="8"/>
      <c r="H117" s="12"/>
      <c r="I117" s="10"/>
      <c r="J117" s="8"/>
      <c r="K117" s="8"/>
      <c r="L117" s="8"/>
      <c r="M117" s="8"/>
      <c r="N117" s="8"/>
      <c r="O117" s="8"/>
      <c r="P117" s="8"/>
      <c r="Q117" s="12"/>
    </row>
    <row r="118" customFormat="false" ht="12.8" hidden="false" customHeight="false" outlineLevel="0" collapsed="false">
      <c r="A118" s="7" t="s">
        <v>22</v>
      </c>
      <c r="B118" s="8"/>
      <c r="C118" s="8"/>
      <c r="D118" s="8"/>
      <c r="E118" s="8"/>
      <c r="F118" s="8"/>
      <c r="G118" s="8"/>
      <c r="H118" s="12"/>
      <c r="I118" s="10"/>
      <c r="J118" s="8"/>
      <c r="K118" s="8"/>
      <c r="L118" s="8"/>
      <c r="M118" s="8"/>
      <c r="N118" s="8"/>
      <c r="O118" s="8"/>
      <c r="P118" s="8"/>
      <c r="Q118" s="12"/>
    </row>
    <row r="119" customFormat="false" ht="12.8" hidden="false" customHeight="false" outlineLevel="0" collapsed="false">
      <c r="A119" s="7" t="s">
        <v>23</v>
      </c>
      <c r="B119" s="8"/>
      <c r="C119" s="8"/>
      <c r="D119" s="8"/>
      <c r="E119" s="8"/>
      <c r="F119" s="8"/>
      <c r="G119" s="8"/>
      <c r="H119" s="12"/>
      <c r="I119" s="10"/>
      <c r="J119" s="8"/>
      <c r="K119" s="8"/>
      <c r="L119" s="8"/>
      <c r="M119" s="8"/>
      <c r="N119" s="8"/>
      <c r="O119" s="8"/>
      <c r="P119" s="8"/>
      <c r="Q119" s="12"/>
    </row>
    <row r="120" customFormat="false" ht="12.8" hidden="false" customHeight="false" outlineLevel="0" collapsed="false">
      <c r="A120" s="7" t="s">
        <v>24</v>
      </c>
      <c r="B120" s="8"/>
      <c r="C120" s="8"/>
      <c r="D120" s="8"/>
      <c r="E120" s="8"/>
      <c r="F120" s="8"/>
      <c r="G120" s="8"/>
      <c r="H120" s="12"/>
      <c r="I120" s="10"/>
      <c r="J120" s="8"/>
      <c r="K120" s="8"/>
      <c r="L120" s="8"/>
      <c r="M120" s="8"/>
      <c r="N120" s="8"/>
      <c r="O120" s="8"/>
      <c r="P120" s="8"/>
      <c r="Q120" s="12"/>
    </row>
    <row r="121" customFormat="false" ht="12.8" hidden="false" customHeight="false" outlineLevel="0" collapsed="false">
      <c r="A121" s="7" t="s">
        <v>25</v>
      </c>
      <c r="B121" s="8"/>
      <c r="C121" s="8"/>
      <c r="D121" s="8"/>
      <c r="E121" s="8"/>
      <c r="F121" s="8"/>
      <c r="G121" s="8"/>
      <c r="H121" s="12"/>
      <c r="I121" s="10"/>
      <c r="J121" s="8"/>
      <c r="K121" s="8"/>
      <c r="L121" s="8"/>
      <c r="M121" s="8"/>
      <c r="N121" s="8"/>
      <c r="O121" s="8"/>
      <c r="P121" s="8"/>
      <c r="Q121" s="12"/>
    </row>
    <row r="122" customFormat="false" ht="12.8" hidden="false" customHeight="false" outlineLevel="0" collapsed="false">
      <c r="A122" s="7" t="s">
        <v>26</v>
      </c>
      <c r="B122" s="8"/>
      <c r="C122" s="8"/>
      <c r="D122" s="8"/>
      <c r="E122" s="8"/>
      <c r="F122" s="8"/>
      <c r="G122" s="8"/>
      <c r="H122" s="12"/>
      <c r="I122" s="10"/>
      <c r="J122" s="8"/>
      <c r="K122" s="8"/>
      <c r="L122" s="8"/>
      <c r="M122" s="8"/>
      <c r="N122" s="8"/>
      <c r="O122" s="8"/>
      <c r="P122" s="8"/>
      <c r="Q122" s="12"/>
    </row>
    <row r="123" customFormat="false" ht="12.8" hidden="false" customHeight="false" outlineLevel="0" collapsed="false">
      <c r="A123" s="7" t="s">
        <v>27</v>
      </c>
      <c r="B123" s="8"/>
      <c r="C123" s="8"/>
      <c r="D123" s="8"/>
      <c r="E123" s="8"/>
      <c r="F123" s="8"/>
      <c r="G123" s="8"/>
      <c r="H123" s="12"/>
      <c r="I123" s="10"/>
      <c r="J123" s="8"/>
      <c r="K123" s="8"/>
      <c r="L123" s="8"/>
      <c r="M123" s="8"/>
      <c r="N123" s="8"/>
      <c r="O123" s="8"/>
      <c r="P123" s="8"/>
      <c r="Q123" s="12"/>
    </row>
    <row r="124" customFormat="false" ht="12.8" hidden="false" customHeight="false" outlineLevel="0" collapsed="false">
      <c r="A124" s="7" t="s">
        <v>28</v>
      </c>
      <c r="B124" s="8"/>
      <c r="C124" s="8"/>
      <c r="D124" s="8"/>
      <c r="E124" s="8"/>
      <c r="F124" s="8"/>
      <c r="G124" s="8"/>
      <c r="H124" s="13"/>
      <c r="I124" s="10"/>
      <c r="J124" s="8"/>
      <c r="K124" s="8"/>
      <c r="L124" s="8"/>
      <c r="M124" s="8"/>
      <c r="N124" s="8"/>
      <c r="O124" s="8"/>
      <c r="P124" s="8"/>
      <c r="Q124" s="13"/>
    </row>
    <row r="125" customFormat="false" ht="12.8" hidden="false" customHeight="false" outlineLevel="0" collapsed="false">
      <c r="A125" s="14" t="s">
        <v>29</v>
      </c>
      <c r="B125" s="15" t="n">
        <f aca="false">SUM(B99:B124)</f>
        <v>0</v>
      </c>
      <c r="C125" s="15" t="n">
        <f aca="false">SUM(C99:C124)</f>
        <v>0</v>
      </c>
      <c r="D125" s="15" t="n">
        <f aca="false">SUM(D99:D124)</f>
        <v>0</v>
      </c>
      <c r="E125" s="15" t="n">
        <f aca="false">SUM(E99:E124)</f>
        <v>0</v>
      </c>
      <c r="F125" s="15" t="n">
        <f aca="false">SUM(F99:F124)</f>
        <v>0</v>
      </c>
      <c r="G125" s="15" t="n">
        <f aca="false">SUM(G99:G124)</f>
        <v>0</v>
      </c>
      <c r="H125" s="15" t="n">
        <f aca="false">SUM(H99:H124)</f>
        <v>0</v>
      </c>
      <c r="I125" s="15" t="n">
        <f aca="false">SUM(I99:I124)</f>
        <v>0</v>
      </c>
      <c r="J125" s="15" t="n">
        <f aca="false">SUM(J99:J124)</f>
        <v>0</v>
      </c>
      <c r="K125" s="15" t="n">
        <f aca="false">SUM(K99:K124)</f>
        <v>0</v>
      </c>
      <c r="L125" s="15" t="n">
        <f aca="false">SUM(L99:L124)</f>
        <v>0</v>
      </c>
      <c r="M125" s="15" t="n">
        <f aca="false">SUM(M99:M124)</f>
        <v>0</v>
      </c>
      <c r="N125" s="15" t="n">
        <f aca="false">SUM(N99:N124)</f>
        <v>0</v>
      </c>
      <c r="O125" s="15" t="n">
        <f aca="false">SUM(O99:O124)</f>
        <v>0</v>
      </c>
      <c r="P125" s="15" t="n">
        <f aca="false">SUM(P99:P124)</f>
        <v>0</v>
      </c>
      <c r="Q125" s="15" t="n">
        <f aca="false">SUM(Q99:Q124)</f>
        <v>0</v>
      </c>
    </row>
    <row r="128" customFormat="false" ht="46.25" hidden="false" customHeight="true" outlineLevel="0" collapsed="false">
      <c r="B128" s="16" t="s">
        <v>34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</row>
    <row r="130" customFormat="false" ht="12.8" hidden="false" customHeight="false" outlineLevel="0" collapsed="false">
      <c r="A130" s="4"/>
      <c r="B130" s="5" t="n">
        <f aca="false">B6</f>
        <v>45908</v>
      </c>
      <c r="C130" s="5" t="n">
        <f aca="false">C6</f>
        <v>45915</v>
      </c>
      <c r="D130" s="5" t="n">
        <f aca="false">D6</f>
        <v>45922</v>
      </c>
      <c r="E130" s="5" t="n">
        <f aca="false">E6</f>
        <v>45929</v>
      </c>
      <c r="F130" s="5" t="n">
        <f aca="false">F6</f>
        <v>45936</v>
      </c>
      <c r="G130" s="5" t="n">
        <f aca="false">G6</f>
        <v>45943</v>
      </c>
      <c r="H130" s="5" t="n">
        <f aca="false">H6</f>
        <v>45950</v>
      </c>
      <c r="I130" s="5" t="n">
        <f aca="false">I6</f>
        <v>45957</v>
      </c>
      <c r="J130" s="5" t="n">
        <f aca="false">J6</f>
        <v>45964</v>
      </c>
      <c r="K130" s="5" t="n">
        <f aca="false">K6</f>
        <v>45971</v>
      </c>
      <c r="L130" s="5" t="n">
        <f aca="false">L6</f>
        <v>45978</v>
      </c>
      <c r="M130" s="5" t="n">
        <f aca="false">M6</f>
        <v>45985</v>
      </c>
      <c r="N130" s="5" t="n">
        <f aca="false">N6</f>
        <v>45992</v>
      </c>
      <c r="O130" s="5" t="n">
        <f aca="false">O6</f>
        <v>45999</v>
      </c>
      <c r="P130" s="5" t="n">
        <f aca="false">P6</f>
        <v>46006</v>
      </c>
      <c r="Q130" s="5" t="n">
        <f aca="false">Q6</f>
        <v>46013</v>
      </c>
      <c r="R130" s="6"/>
      <c r="S130" s="4"/>
      <c r="T130" s="17" t="n">
        <f aca="false">T6</f>
        <v>45911</v>
      </c>
      <c r="U130" s="17" t="n">
        <f aca="false">U6</f>
        <v>45918</v>
      </c>
      <c r="V130" s="17" t="n">
        <f aca="false">V6</f>
        <v>45925</v>
      </c>
      <c r="W130" s="17" t="n">
        <f aca="false">W6</f>
        <v>45932</v>
      </c>
      <c r="X130" s="17" t="n">
        <f aca="false">X6</f>
        <v>45939</v>
      </c>
      <c r="Y130" s="17" t="n">
        <f aca="false">Y6</f>
        <v>45946</v>
      </c>
      <c r="Z130" s="17" t="n">
        <f aca="false">Z6</f>
        <v>45953</v>
      </c>
      <c r="AA130" s="17" t="n">
        <f aca="false">AA6</f>
        <v>45960</v>
      </c>
      <c r="AB130" s="17" t="n">
        <f aca="false">AB6</f>
        <v>45967</v>
      </c>
      <c r="AC130" s="17" t="n">
        <f aca="false">AC6</f>
        <v>45974</v>
      </c>
      <c r="AD130" s="17" t="n">
        <f aca="false">AD6</f>
        <v>45981</v>
      </c>
      <c r="AE130" s="17" t="n">
        <f aca="false">AE6</f>
        <v>45988</v>
      </c>
      <c r="AF130" s="17" t="n">
        <f aca="false">AF6</f>
        <v>45995</v>
      </c>
      <c r="AG130" s="17" t="n">
        <f aca="false">AG6</f>
        <v>46002</v>
      </c>
      <c r="AH130" s="17" t="n">
        <f aca="false">AH6</f>
        <v>46009</v>
      </c>
      <c r="AI130" s="17" t="s">
        <v>35</v>
      </c>
      <c r="AJ130" s="17" t="s">
        <v>36</v>
      </c>
      <c r="AK130" s="17" t="s">
        <v>37</v>
      </c>
    </row>
    <row r="131" customFormat="false" ht="12.8" hidden="false" customHeight="true" outlineLevel="0" collapsed="false">
      <c r="A131" s="7" t="s">
        <v>3</v>
      </c>
      <c r="B131" s="18" t="n">
        <f aca="false">B7+B38+B69+B99</f>
        <v>0</v>
      </c>
      <c r="C131" s="18" t="n">
        <f aca="false">C7+C38+C69+C99</f>
        <v>0</v>
      </c>
      <c r="D131" s="18" t="n">
        <f aca="false">D7+D38+D69+D99</f>
        <v>0</v>
      </c>
      <c r="E131" s="18" t="n">
        <f aca="false">E7+E38+E69+E99</f>
        <v>0</v>
      </c>
      <c r="F131" s="18" t="n">
        <f aca="false">F7+F38+F69+F99</f>
        <v>0</v>
      </c>
      <c r="G131" s="18" t="n">
        <f aca="false">G7+G38+G69+G99</f>
        <v>0</v>
      </c>
      <c r="H131" s="18" t="n">
        <f aca="false">H7+H38+H69+H99</f>
        <v>0</v>
      </c>
      <c r="I131" s="18" t="n">
        <f aca="false">I7+I38+I69+I99</f>
        <v>0</v>
      </c>
      <c r="J131" s="18" t="n">
        <f aca="false">J7+J38+J69+J99</f>
        <v>0</v>
      </c>
      <c r="K131" s="18" t="n">
        <f aca="false">K7+K38+K69+K99</f>
        <v>0</v>
      </c>
      <c r="L131" s="18" t="n">
        <f aca="false">L7+L38+L69+L99</f>
        <v>0</v>
      </c>
      <c r="M131" s="18" t="n">
        <f aca="false">M7+M38+M69+M99</f>
        <v>0</v>
      </c>
      <c r="N131" s="18" t="n">
        <f aca="false">N7+N38+N69+N99</f>
        <v>0</v>
      </c>
      <c r="O131" s="18" t="n">
        <f aca="false">O7+O38+O69+O99</f>
        <v>0</v>
      </c>
      <c r="P131" s="18" t="n">
        <f aca="false">P7+P38+P69+P99</f>
        <v>0</v>
      </c>
      <c r="Q131" s="18" t="n">
        <f aca="false">Q7+Q38+Q69+Q99</f>
        <v>0</v>
      </c>
      <c r="R131" s="11"/>
      <c r="S131" s="7" t="s">
        <v>3</v>
      </c>
      <c r="T131" s="18" t="n">
        <f aca="false">T7+T38</f>
        <v>0</v>
      </c>
      <c r="U131" s="18" t="n">
        <f aca="false">U7+U38</f>
        <v>0</v>
      </c>
      <c r="V131" s="18" t="n">
        <f aca="false">V7+V38</f>
        <v>0</v>
      </c>
      <c r="W131" s="18" t="n">
        <f aca="false">W7+W38</f>
        <v>0</v>
      </c>
      <c r="X131" s="18" t="n">
        <f aca="false">X7+X38</f>
        <v>0</v>
      </c>
      <c r="Y131" s="18" t="n">
        <f aca="false">Y7+Y38</f>
        <v>0</v>
      </c>
      <c r="Z131" s="18" t="n">
        <f aca="false">Z7+Z38</f>
        <v>0</v>
      </c>
      <c r="AA131" s="18" t="n">
        <f aca="false">AA7+AA38</f>
        <v>0</v>
      </c>
      <c r="AB131" s="18" t="n">
        <f aca="false">AB7+AB38</f>
        <v>0</v>
      </c>
      <c r="AC131" s="18" t="n">
        <f aca="false">AC7+AC38</f>
        <v>0</v>
      </c>
      <c r="AD131" s="18" t="n">
        <f aca="false">AD7+AD38</f>
        <v>0</v>
      </c>
      <c r="AE131" s="18" t="n">
        <f aca="false">AE7+AE38</f>
        <v>0</v>
      </c>
      <c r="AF131" s="18" t="n">
        <f aca="false">AF7+AF38</f>
        <v>0</v>
      </c>
      <c r="AG131" s="18" t="n">
        <f aca="false">AG7+AG38</f>
        <v>0</v>
      </c>
      <c r="AH131" s="18" t="n">
        <f aca="false">AH7+AH38</f>
        <v>0</v>
      </c>
      <c r="AI131" s="19" t="n">
        <f aca="false">B131+C131+D131+E131+F131+G131+H131+I131+J131+K131+L131+M131+N131+O131+P131+Q131</f>
        <v>0</v>
      </c>
      <c r="AJ131" s="19" t="n">
        <f aca="false">SUM(T131:AH131)</f>
        <v>0</v>
      </c>
      <c r="AK131" s="20" t="n">
        <f aca="false">AJ131+AI131</f>
        <v>0</v>
      </c>
    </row>
    <row r="132" customFormat="false" ht="12.8" hidden="false" customHeight="false" outlineLevel="0" collapsed="false">
      <c r="A132" s="7" t="s">
        <v>4</v>
      </c>
      <c r="B132" s="18" t="n">
        <f aca="false">B8+B39+B70+B100</f>
        <v>0</v>
      </c>
      <c r="C132" s="18" t="n">
        <f aca="false">C8+C39+C70+C100</f>
        <v>0</v>
      </c>
      <c r="D132" s="18" t="n">
        <f aca="false">D8+D39+D70+D100</f>
        <v>0</v>
      </c>
      <c r="E132" s="18" t="n">
        <f aca="false">E8+E39+E70+E100</f>
        <v>0</v>
      </c>
      <c r="F132" s="18" t="n">
        <f aca="false">F8+F39+F70+F100</f>
        <v>0</v>
      </c>
      <c r="G132" s="18" t="n">
        <f aca="false">G8+G39+G70+G100</f>
        <v>0</v>
      </c>
      <c r="H132" s="18" t="n">
        <f aca="false">H8+H39+H70+H100</f>
        <v>0</v>
      </c>
      <c r="I132" s="18" t="n">
        <f aca="false">I8+I39+I70+I100</f>
        <v>0</v>
      </c>
      <c r="J132" s="18" t="n">
        <f aca="false">J8+J39+J70+J100</f>
        <v>0</v>
      </c>
      <c r="K132" s="18" t="n">
        <f aca="false">K8+K39+K70+K100</f>
        <v>0</v>
      </c>
      <c r="L132" s="18" t="n">
        <f aca="false">L8+L39+L70+L100</f>
        <v>0</v>
      </c>
      <c r="M132" s="18" t="n">
        <f aca="false">M8+M39+M70+M100</f>
        <v>0</v>
      </c>
      <c r="N132" s="18" t="n">
        <f aca="false">N8+N39+N70+N100</f>
        <v>0</v>
      </c>
      <c r="O132" s="18" t="n">
        <f aca="false">O8+O39+O70+O100</f>
        <v>0</v>
      </c>
      <c r="P132" s="18" t="n">
        <f aca="false">P8+P39+P70+P100</f>
        <v>0</v>
      </c>
      <c r="Q132" s="18" t="n">
        <f aca="false">Q8+Q39+Q70+Q100</f>
        <v>0</v>
      </c>
      <c r="R132" s="11"/>
      <c r="S132" s="7" t="s">
        <v>4</v>
      </c>
      <c r="T132" s="18" t="n">
        <f aca="false">T8+T39</f>
        <v>0</v>
      </c>
      <c r="U132" s="18" t="n">
        <f aca="false">U8+U39</f>
        <v>0</v>
      </c>
      <c r="V132" s="18" t="n">
        <f aca="false">V8+V39</f>
        <v>0</v>
      </c>
      <c r="W132" s="18" t="n">
        <f aca="false">W8+W39</f>
        <v>0</v>
      </c>
      <c r="X132" s="18" t="n">
        <f aca="false">X8+X39</f>
        <v>0</v>
      </c>
      <c r="Y132" s="18" t="n">
        <f aca="false">Y8+Y39</f>
        <v>0</v>
      </c>
      <c r="Z132" s="18" t="n">
        <f aca="false">Z8+Z39</f>
        <v>0</v>
      </c>
      <c r="AA132" s="18" t="n">
        <f aca="false">AA8+AA39</f>
        <v>0</v>
      </c>
      <c r="AB132" s="18" t="n">
        <f aca="false">AB8+AB39</f>
        <v>0</v>
      </c>
      <c r="AC132" s="18" t="n">
        <f aca="false">AC8+AC39</f>
        <v>0</v>
      </c>
      <c r="AD132" s="18" t="n">
        <f aca="false">AD8+AD39</f>
        <v>0</v>
      </c>
      <c r="AE132" s="18" t="n">
        <f aca="false">AE8+AE39</f>
        <v>0</v>
      </c>
      <c r="AF132" s="18" t="n">
        <f aca="false">AF8+AF39</f>
        <v>0</v>
      </c>
      <c r="AG132" s="18" t="n">
        <f aca="false">AG8+AG39</f>
        <v>0</v>
      </c>
      <c r="AH132" s="18" t="n">
        <f aca="false">AH8+AH39</f>
        <v>0</v>
      </c>
      <c r="AI132" s="19" t="n">
        <f aca="false">B132+C132+D132+E132+F132+G132+H132+I132+J132+K132+L132+M132+N132+O132+P132+Q132</f>
        <v>0</v>
      </c>
      <c r="AJ132" s="19" t="n">
        <f aca="false">SUM(T132:AH132)</f>
        <v>0</v>
      </c>
      <c r="AK132" s="20" t="n">
        <f aca="false">AJ132+AI132</f>
        <v>0</v>
      </c>
    </row>
    <row r="133" customFormat="false" ht="12.8" hidden="false" customHeight="false" outlineLevel="0" collapsed="false">
      <c r="A133" s="7" t="s">
        <v>5</v>
      </c>
      <c r="B133" s="18" t="n">
        <f aca="false">B9+B40+B71+B101</f>
        <v>0</v>
      </c>
      <c r="C133" s="18" t="n">
        <f aca="false">C9+C40+C71+C101</f>
        <v>0</v>
      </c>
      <c r="D133" s="18" t="n">
        <f aca="false">D9+D40+D71+D101</f>
        <v>0</v>
      </c>
      <c r="E133" s="18" t="n">
        <f aca="false">E9+E40+E71+E101</f>
        <v>0</v>
      </c>
      <c r="F133" s="18" t="n">
        <f aca="false">F9+F40+F71+F101</f>
        <v>0</v>
      </c>
      <c r="G133" s="18" t="n">
        <f aca="false">G9+G40+G71+G101</f>
        <v>0</v>
      </c>
      <c r="H133" s="18" t="n">
        <f aca="false">H9+H40+H71+H101</f>
        <v>0</v>
      </c>
      <c r="I133" s="18" t="n">
        <f aca="false">I9+I40+I71+I101</f>
        <v>0</v>
      </c>
      <c r="J133" s="18" t="n">
        <f aca="false">J9+J40+J71+J101</f>
        <v>0</v>
      </c>
      <c r="K133" s="18" t="n">
        <f aca="false">K9+K40+K71+K101</f>
        <v>0</v>
      </c>
      <c r="L133" s="18" t="n">
        <f aca="false">L9+L40+L71+L101</f>
        <v>0</v>
      </c>
      <c r="M133" s="18" t="n">
        <f aca="false">M9+M40+M71+M101</f>
        <v>0</v>
      </c>
      <c r="N133" s="18" t="n">
        <f aca="false">N9+N40+N71+N101</f>
        <v>0</v>
      </c>
      <c r="O133" s="18" t="n">
        <f aca="false">O9+O40+O71+O101</f>
        <v>0</v>
      </c>
      <c r="P133" s="18" t="n">
        <f aca="false">P9+P40+P71+P101</f>
        <v>0</v>
      </c>
      <c r="Q133" s="18" t="n">
        <f aca="false">Q9+Q40+Q71+Q101</f>
        <v>0</v>
      </c>
      <c r="R133" s="11"/>
      <c r="S133" s="7" t="s">
        <v>5</v>
      </c>
      <c r="T133" s="18" t="n">
        <f aca="false">T9+T40</f>
        <v>0</v>
      </c>
      <c r="U133" s="18" t="n">
        <f aca="false">U9+U40</f>
        <v>0</v>
      </c>
      <c r="V133" s="18" t="n">
        <f aca="false">V9+V40</f>
        <v>0</v>
      </c>
      <c r="W133" s="18" t="n">
        <f aca="false">W9+W40</f>
        <v>0</v>
      </c>
      <c r="X133" s="18" t="n">
        <f aca="false">X9+X40</f>
        <v>0</v>
      </c>
      <c r="Y133" s="18" t="n">
        <f aca="false">Y9+Y40</f>
        <v>0</v>
      </c>
      <c r="Z133" s="18" t="n">
        <f aca="false">Z9+Z40</f>
        <v>0</v>
      </c>
      <c r="AA133" s="18" t="n">
        <f aca="false">AA9+AA40</f>
        <v>0</v>
      </c>
      <c r="AB133" s="18" t="n">
        <f aca="false">AB9+AB40</f>
        <v>0</v>
      </c>
      <c r="AC133" s="18" t="n">
        <f aca="false">AC9+AC40</f>
        <v>0</v>
      </c>
      <c r="AD133" s="18" t="n">
        <f aca="false">AD9+AD40</f>
        <v>0</v>
      </c>
      <c r="AE133" s="18" t="n">
        <f aca="false">AE9+AE40</f>
        <v>0</v>
      </c>
      <c r="AF133" s="18" t="n">
        <f aca="false">AF9+AF40</f>
        <v>0</v>
      </c>
      <c r="AG133" s="18" t="n">
        <f aca="false">AG9+AG40</f>
        <v>0</v>
      </c>
      <c r="AH133" s="18" t="n">
        <f aca="false">AH9+AH40</f>
        <v>0</v>
      </c>
      <c r="AI133" s="19" t="n">
        <f aca="false">B133+C133+D133+E133+F133+G133+H133+I133+J133+K133+L133+M133+N133+O133+P133+Q133</f>
        <v>0</v>
      </c>
      <c r="AJ133" s="19" t="n">
        <f aca="false">SUM(T133:AH133)</f>
        <v>0</v>
      </c>
      <c r="AK133" s="20" t="n">
        <f aca="false">AJ133+AI133</f>
        <v>0</v>
      </c>
    </row>
    <row r="134" customFormat="false" ht="12.8" hidden="false" customHeight="true" outlineLevel="0" collapsed="false">
      <c r="A134" s="7" t="s">
        <v>6</v>
      </c>
      <c r="B134" s="18" t="n">
        <f aca="false">B10+B41+B72+B102</f>
        <v>0</v>
      </c>
      <c r="C134" s="18" t="n">
        <f aca="false">C10+C41+C72+C102</f>
        <v>0</v>
      </c>
      <c r="D134" s="18" t="n">
        <f aca="false">D10+D41+D72+D102</f>
        <v>0</v>
      </c>
      <c r="E134" s="18" t="n">
        <f aca="false">E10+E41+E72+E102</f>
        <v>0</v>
      </c>
      <c r="F134" s="18" t="n">
        <f aca="false">F10+F41+F72+F102</f>
        <v>0</v>
      </c>
      <c r="G134" s="18" t="n">
        <f aca="false">G10+G41+G72+G102</f>
        <v>0</v>
      </c>
      <c r="H134" s="18" t="n">
        <f aca="false">H10+H41+H72+H102</f>
        <v>0</v>
      </c>
      <c r="I134" s="18" t="n">
        <f aca="false">I10+I41+I72+I102</f>
        <v>0</v>
      </c>
      <c r="J134" s="18" t="n">
        <f aca="false">J10+J41+J72+J102</f>
        <v>0</v>
      </c>
      <c r="K134" s="18" t="n">
        <f aca="false">K10+K41+K72+K102</f>
        <v>0</v>
      </c>
      <c r="L134" s="18" t="n">
        <f aca="false">L10+L41+L72+L102</f>
        <v>0</v>
      </c>
      <c r="M134" s="18" t="n">
        <f aca="false">M10+M41+M72+M102</f>
        <v>0</v>
      </c>
      <c r="N134" s="18" t="n">
        <f aca="false">N10+N41+N72+N102</f>
        <v>0</v>
      </c>
      <c r="O134" s="18" t="n">
        <f aca="false">O10+O41+O72+O102</f>
        <v>0</v>
      </c>
      <c r="P134" s="18" t="n">
        <f aca="false">P10+P41+P72+P102</f>
        <v>0</v>
      </c>
      <c r="Q134" s="18" t="n">
        <f aca="false">Q10+Q41+Q72+Q102</f>
        <v>0</v>
      </c>
      <c r="R134" s="11"/>
      <c r="S134" s="7" t="s">
        <v>6</v>
      </c>
      <c r="T134" s="18" t="n">
        <f aca="false">T10+T41</f>
        <v>0</v>
      </c>
      <c r="U134" s="18" t="n">
        <f aca="false">U10+U41</f>
        <v>0</v>
      </c>
      <c r="V134" s="18" t="n">
        <f aca="false">V10+V41</f>
        <v>0</v>
      </c>
      <c r="W134" s="18" t="n">
        <f aca="false">W10+W41</f>
        <v>0</v>
      </c>
      <c r="X134" s="18" t="n">
        <f aca="false">X10+X41</f>
        <v>0</v>
      </c>
      <c r="Y134" s="18" t="n">
        <f aca="false">Y10+Y41</f>
        <v>0</v>
      </c>
      <c r="Z134" s="18" t="n">
        <f aca="false">Z10+Z41</f>
        <v>0</v>
      </c>
      <c r="AA134" s="18" t="n">
        <f aca="false">AA10+AA41</f>
        <v>0</v>
      </c>
      <c r="AB134" s="18" t="n">
        <f aca="false">AB10+AB41</f>
        <v>0</v>
      </c>
      <c r="AC134" s="18" t="n">
        <f aca="false">AC10+AC41</f>
        <v>0</v>
      </c>
      <c r="AD134" s="18" t="n">
        <f aca="false">AD10+AD41</f>
        <v>0</v>
      </c>
      <c r="AE134" s="18" t="n">
        <f aca="false">AE10+AE41</f>
        <v>0</v>
      </c>
      <c r="AF134" s="18" t="n">
        <f aca="false">AF10+AF41</f>
        <v>0</v>
      </c>
      <c r="AG134" s="18" t="n">
        <f aca="false">AG10+AG41</f>
        <v>0</v>
      </c>
      <c r="AH134" s="18" t="n">
        <f aca="false">AH10+AH41</f>
        <v>0</v>
      </c>
      <c r="AI134" s="19" t="n">
        <f aca="false">B134+C134+D134+E134+F134+G134+H134+I134+J134+K134+L134+M134+N134+O134+P134+Q134</f>
        <v>0</v>
      </c>
      <c r="AJ134" s="19" t="n">
        <f aca="false">SUM(T134:AH134)</f>
        <v>0</v>
      </c>
      <c r="AK134" s="20" t="n">
        <f aca="false">AJ134+AI134</f>
        <v>0</v>
      </c>
    </row>
    <row r="135" customFormat="false" ht="12.8" hidden="false" customHeight="false" outlineLevel="0" collapsed="false">
      <c r="A135" s="7" t="s">
        <v>7</v>
      </c>
      <c r="B135" s="18" t="n">
        <f aca="false">B11+B42+B73+B103</f>
        <v>0</v>
      </c>
      <c r="C135" s="18" t="n">
        <f aca="false">C11+C42+C73+C103</f>
        <v>0</v>
      </c>
      <c r="D135" s="18" t="n">
        <f aca="false">D11+D42+D73+D103</f>
        <v>0</v>
      </c>
      <c r="E135" s="18" t="n">
        <f aca="false">E11+E42+E73+E103</f>
        <v>0</v>
      </c>
      <c r="F135" s="18" t="n">
        <f aca="false">F11+F42+F73+F103</f>
        <v>0</v>
      </c>
      <c r="G135" s="18" t="n">
        <f aca="false">G11+G42+G73+G103</f>
        <v>0</v>
      </c>
      <c r="H135" s="18" t="n">
        <f aca="false">H11+H42+H73+H103</f>
        <v>0</v>
      </c>
      <c r="I135" s="18" t="n">
        <f aca="false">I11+I42+I73+I103</f>
        <v>0</v>
      </c>
      <c r="J135" s="18" t="n">
        <f aca="false">J11+J42+J73+J103</f>
        <v>0</v>
      </c>
      <c r="K135" s="18" t="n">
        <f aca="false">K11+K42+K73+K103</f>
        <v>0</v>
      </c>
      <c r="L135" s="18" t="n">
        <f aca="false">L11+L42+L73+L103</f>
        <v>0</v>
      </c>
      <c r="M135" s="18" t="n">
        <f aca="false">M11+M42+M73+M103</f>
        <v>0</v>
      </c>
      <c r="N135" s="18" t="n">
        <f aca="false">N11+N42+N73+N103</f>
        <v>0</v>
      </c>
      <c r="O135" s="18" t="n">
        <f aca="false">O11+O42+O73+O103</f>
        <v>0</v>
      </c>
      <c r="P135" s="18" t="n">
        <f aca="false">P11+P42+P73+P103</f>
        <v>0</v>
      </c>
      <c r="Q135" s="18" t="n">
        <f aca="false">Q11+Q42+Q73+Q103</f>
        <v>0</v>
      </c>
      <c r="R135" s="11"/>
      <c r="S135" s="7" t="s">
        <v>7</v>
      </c>
      <c r="T135" s="18" t="n">
        <f aca="false">T11+T42</f>
        <v>0</v>
      </c>
      <c r="U135" s="18" t="n">
        <f aca="false">U11+U42</f>
        <v>0</v>
      </c>
      <c r="V135" s="18" t="n">
        <f aca="false">V11+V42</f>
        <v>0</v>
      </c>
      <c r="W135" s="18" t="n">
        <f aca="false">W11+W42</f>
        <v>0</v>
      </c>
      <c r="X135" s="18" t="n">
        <f aca="false">X11+X42</f>
        <v>0</v>
      </c>
      <c r="Y135" s="18" t="n">
        <f aca="false">Y11+Y42</f>
        <v>0</v>
      </c>
      <c r="Z135" s="18" t="n">
        <f aca="false">Z11+Z42</f>
        <v>0</v>
      </c>
      <c r="AA135" s="18" t="n">
        <f aca="false">AA11+AA42</f>
        <v>0</v>
      </c>
      <c r="AB135" s="18" t="n">
        <f aca="false">AB11+AB42</f>
        <v>0</v>
      </c>
      <c r="AC135" s="18" t="n">
        <f aca="false">AC11+AC42</f>
        <v>0</v>
      </c>
      <c r="AD135" s="18" t="n">
        <f aca="false">AD11+AD42</f>
        <v>0</v>
      </c>
      <c r="AE135" s="18" t="n">
        <f aca="false">AE11+AE42</f>
        <v>0</v>
      </c>
      <c r="AF135" s="18" t="n">
        <f aca="false">AF11+AF42</f>
        <v>0</v>
      </c>
      <c r="AG135" s="18" t="n">
        <f aca="false">AG11+AG42</f>
        <v>0</v>
      </c>
      <c r="AH135" s="18" t="n">
        <f aca="false">AH11+AH42</f>
        <v>0</v>
      </c>
      <c r="AI135" s="19" t="n">
        <f aca="false">B135+C135+D135+E135+F135+G135+H135+I135+J135+K135+L135+M135+N135+O135+P135+Q135</f>
        <v>0</v>
      </c>
      <c r="AJ135" s="19" t="n">
        <f aca="false">SUM(T135:AH135)</f>
        <v>0</v>
      </c>
      <c r="AK135" s="20" t="n">
        <f aca="false">AJ135+AI135</f>
        <v>0</v>
      </c>
    </row>
    <row r="136" customFormat="false" ht="12.8" hidden="false" customHeight="false" outlineLevel="0" collapsed="false">
      <c r="A136" s="7" t="s">
        <v>8</v>
      </c>
      <c r="B136" s="18" t="n">
        <f aca="false">B12+B43+B74+B104</f>
        <v>0</v>
      </c>
      <c r="C136" s="18" t="n">
        <f aca="false">C12+C43+C74+C104</f>
        <v>0</v>
      </c>
      <c r="D136" s="18" t="n">
        <f aca="false">D12+D43+D74+D104</f>
        <v>0</v>
      </c>
      <c r="E136" s="18" t="n">
        <f aca="false">E12+E43+E74+E104</f>
        <v>0</v>
      </c>
      <c r="F136" s="18" t="n">
        <f aca="false">F12+F43+F74+F104</f>
        <v>0</v>
      </c>
      <c r="G136" s="18" t="n">
        <f aca="false">G12+G43+G74+G104</f>
        <v>0</v>
      </c>
      <c r="H136" s="18" t="n">
        <f aca="false">H12+H43+H74+H104</f>
        <v>0</v>
      </c>
      <c r="I136" s="18" t="n">
        <f aca="false">I12+I43+I74+I104</f>
        <v>0</v>
      </c>
      <c r="J136" s="18" t="n">
        <f aca="false">J12+J43+J74+J104</f>
        <v>0</v>
      </c>
      <c r="K136" s="18" t="n">
        <f aca="false">K12+K43+K74+K104</f>
        <v>0</v>
      </c>
      <c r="L136" s="18" t="n">
        <f aca="false">L12+L43+L74+L104</f>
        <v>0</v>
      </c>
      <c r="M136" s="18" t="n">
        <f aca="false">M12+M43+M74+M104</f>
        <v>0</v>
      </c>
      <c r="N136" s="18" t="n">
        <f aca="false">N12+N43+N74+N104</f>
        <v>0</v>
      </c>
      <c r="O136" s="18" t="n">
        <f aca="false">O12+O43+O74+O104</f>
        <v>0</v>
      </c>
      <c r="P136" s="18" t="n">
        <f aca="false">P12+P43+P74+P104</f>
        <v>0</v>
      </c>
      <c r="Q136" s="18" t="n">
        <f aca="false">Q12+Q43+Q74+Q104</f>
        <v>0</v>
      </c>
      <c r="R136" s="11"/>
      <c r="S136" s="7" t="s">
        <v>8</v>
      </c>
      <c r="T136" s="18" t="n">
        <f aca="false">T12+T43</f>
        <v>0</v>
      </c>
      <c r="U136" s="18" t="n">
        <f aca="false">U12+U43</f>
        <v>0</v>
      </c>
      <c r="V136" s="18" t="n">
        <f aca="false">V12+V43</f>
        <v>0</v>
      </c>
      <c r="W136" s="18" t="n">
        <f aca="false">W12+W43</f>
        <v>0</v>
      </c>
      <c r="X136" s="18" t="n">
        <f aca="false">X12+X43</f>
        <v>0</v>
      </c>
      <c r="Y136" s="18" t="n">
        <f aca="false">Y12+Y43</f>
        <v>0</v>
      </c>
      <c r="Z136" s="18" t="n">
        <f aca="false">Z12+Z43</f>
        <v>0</v>
      </c>
      <c r="AA136" s="18" t="n">
        <f aca="false">AA12+AA43</f>
        <v>0</v>
      </c>
      <c r="AB136" s="18" t="n">
        <f aca="false">AB12+AB43</f>
        <v>0</v>
      </c>
      <c r="AC136" s="18" t="n">
        <f aca="false">AC12+AC43</f>
        <v>0</v>
      </c>
      <c r="AD136" s="18" t="n">
        <f aca="false">AD12+AD43</f>
        <v>0</v>
      </c>
      <c r="AE136" s="18" t="n">
        <f aca="false">AE12+AE43</f>
        <v>0</v>
      </c>
      <c r="AF136" s="18" t="n">
        <f aca="false">AF12+AF43</f>
        <v>0</v>
      </c>
      <c r="AG136" s="18" t="n">
        <f aca="false">AG12+AG43</f>
        <v>0</v>
      </c>
      <c r="AH136" s="18" t="n">
        <f aca="false">AH12+AH43</f>
        <v>0</v>
      </c>
      <c r="AI136" s="19" t="n">
        <f aca="false">B136+C136+D136+E136+F136+G136+H136+I136+J136+K136+L136+M136+N136+O136+P136+Q136</f>
        <v>0</v>
      </c>
      <c r="AJ136" s="19" t="n">
        <f aca="false">SUM(T136:AH136)</f>
        <v>0</v>
      </c>
      <c r="AK136" s="20" t="n">
        <f aca="false">AJ136+AI136</f>
        <v>0</v>
      </c>
    </row>
    <row r="137" customFormat="false" ht="12.8" hidden="false" customHeight="false" outlineLevel="0" collapsed="false">
      <c r="A137" s="7" t="s">
        <v>9</v>
      </c>
      <c r="B137" s="18" t="n">
        <f aca="false">B13+B44+B75+B105</f>
        <v>0</v>
      </c>
      <c r="C137" s="18" t="n">
        <f aca="false">C13+C44+C75+C105</f>
        <v>0</v>
      </c>
      <c r="D137" s="18" t="n">
        <f aca="false">D13+D44+D75+D105</f>
        <v>0</v>
      </c>
      <c r="E137" s="18" t="n">
        <f aca="false">E13+E44+E75+E105</f>
        <v>0</v>
      </c>
      <c r="F137" s="18" t="n">
        <f aca="false">F13+F44+F75+F105</f>
        <v>0</v>
      </c>
      <c r="G137" s="18" t="n">
        <f aca="false">G13+G44+G75+G105</f>
        <v>0</v>
      </c>
      <c r="H137" s="18" t="n">
        <f aca="false">H13+H44+H75+H105</f>
        <v>0</v>
      </c>
      <c r="I137" s="18" t="n">
        <f aca="false">I13+I44+I75+I105</f>
        <v>0</v>
      </c>
      <c r="J137" s="18" t="n">
        <f aca="false">J13+J44+J75+J105</f>
        <v>0</v>
      </c>
      <c r="K137" s="18" t="n">
        <f aca="false">K13+K44+K75+K105</f>
        <v>0</v>
      </c>
      <c r="L137" s="18" t="n">
        <f aca="false">L13+L44+L75+L105</f>
        <v>0</v>
      </c>
      <c r="M137" s="18" t="n">
        <f aca="false">M13+M44+M75+M105</f>
        <v>0</v>
      </c>
      <c r="N137" s="18" t="n">
        <f aca="false">N13+N44+N75+N105</f>
        <v>0</v>
      </c>
      <c r="O137" s="18" t="n">
        <f aca="false">O13+O44+O75+O105</f>
        <v>0</v>
      </c>
      <c r="P137" s="18" t="n">
        <f aca="false">P13+P44+P75+P105</f>
        <v>0</v>
      </c>
      <c r="Q137" s="18" t="n">
        <f aca="false">Q13+Q44+Q75+Q105</f>
        <v>0</v>
      </c>
      <c r="R137" s="11"/>
      <c r="S137" s="7" t="s">
        <v>9</v>
      </c>
      <c r="T137" s="18" t="n">
        <f aca="false">T13+T44</f>
        <v>0</v>
      </c>
      <c r="U137" s="18" t="n">
        <f aca="false">U13+U44</f>
        <v>0</v>
      </c>
      <c r="V137" s="18" t="n">
        <f aca="false">V13+V44</f>
        <v>0</v>
      </c>
      <c r="W137" s="18" t="n">
        <f aca="false">W13+W44</f>
        <v>0</v>
      </c>
      <c r="X137" s="18" t="n">
        <f aca="false">X13+X44</f>
        <v>0</v>
      </c>
      <c r="Y137" s="18" t="n">
        <f aca="false">Y13+Y44</f>
        <v>0</v>
      </c>
      <c r="Z137" s="18" t="n">
        <f aca="false">Z13+Z44</f>
        <v>0</v>
      </c>
      <c r="AA137" s="18" t="n">
        <f aca="false">AA13+AA44</f>
        <v>0</v>
      </c>
      <c r="AB137" s="18" t="n">
        <f aca="false">AB13+AB44</f>
        <v>0</v>
      </c>
      <c r="AC137" s="18" t="n">
        <f aca="false">AC13+AC44</f>
        <v>0</v>
      </c>
      <c r="AD137" s="18" t="n">
        <f aca="false">AD13+AD44</f>
        <v>0</v>
      </c>
      <c r="AE137" s="18" t="n">
        <f aca="false">AE13+AE44</f>
        <v>0</v>
      </c>
      <c r="AF137" s="18" t="n">
        <f aca="false">AF13+AF44</f>
        <v>0</v>
      </c>
      <c r="AG137" s="18" t="n">
        <f aca="false">AG13+AG44</f>
        <v>0</v>
      </c>
      <c r="AH137" s="18" t="n">
        <f aca="false">AH13+AH44</f>
        <v>0</v>
      </c>
      <c r="AI137" s="19" t="n">
        <f aca="false">B137+C137+D137+E137+F137+G137+H137+I137+J137+K137+L137+M137+N137+O137+P137+Q137</f>
        <v>0</v>
      </c>
      <c r="AJ137" s="19" t="n">
        <f aca="false">SUM(T137:AH137)</f>
        <v>0</v>
      </c>
      <c r="AK137" s="20" t="n">
        <f aca="false">AJ137+AI137</f>
        <v>0</v>
      </c>
    </row>
    <row r="138" customFormat="false" ht="12.8" hidden="false" customHeight="false" outlineLevel="0" collapsed="false">
      <c r="A138" s="7" t="s">
        <v>10</v>
      </c>
      <c r="B138" s="18" t="n">
        <f aca="false">B14+B45+B76+B106</f>
        <v>0</v>
      </c>
      <c r="C138" s="18" t="n">
        <f aca="false">C14+C45+C76+C106</f>
        <v>0</v>
      </c>
      <c r="D138" s="18" t="n">
        <f aca="false">D14+D45+D76+D106</f>
        <v>0</v>
      </c>
      <c r="E138" s="18" t="n">
        <f aca="false">E14+E45+E76+E106</f>
        <v>0</v>
      </c>
      <c r="F138" s="18" t="n">
        <f aca="false">F14+F45+F76+F106</f>
        <v>0</v>
      </c>
      <c r="G138" s="18" t="n">
        <f aca="false">G14+G45+G76+G106</f>
        <v>0</v>
      </c>
      <c r="H138" s="18" t="n">
        <f aca="false">H14+H45+H76+H106</f>
        <v>0</v>
      </c>
      <c r="I138" s="18" t="n">
        <f aca="false">I14+I45+I76+I106</f>
        <v>0</v>
      </c>
      <c r="J138" s="18" t="n">
        <f aca="false">J14+J45+J76+J106</f>
        <v>0</v>
      </c>
      <c r="K138" s="18" t="n">
        <f aca="false">K14+K45+K76+K106</f>
        <v>0</v>
      </c>
      <c r="L138" s="18" t="n">
        <f aca="false">L14+L45+L76+L106</f>
        <v>0</v>
      </c>
      <c r="M138" s="18" t="n">
        <f aca="false">M14+M45+M76+M106</f>
        <v>0</v>
      </c>
      <c r="N138" s="18" t="n">
        <f aca="false">N14+N45+N76+N106</f>
        <v>0</v>
      </c>
      <c r="O138" s="18" t="n">
        <f aca="false">O14+O45+O76+O106</f>
        <v>0</v>
      </c>
      <c r="P138" s="18" t="n">
        <f aca="false">P14+P45+P76+P106</f>
        <v>0</v>
      </c>
      <c r="Q138" s="18" t="n">
        <f aca="false">Q14+Q45+Q76+Q106</f>
        <v>0</v>
      </c>
      <c r="R138" s="11"/>
      <c r="S138" s="7" t="s">
        <v>10</v>
      </c>
      <c r="T138" s="18" t="n">
        <f aca="false">T14+T45</f>
        <v>0</v>
      </c>
      <c r="U138" s="18" t="n">
        <f aca="false">U14+U45</f>
        <v>0</v>
      </c>
      <c r="V138" s="18" t="n">
        <f aca="false">V14+V45</f>
        <v>0</v>
      </c>
      <c r="W138" s="18" t="n">
        <f aca="false">W14+W45</f>
        <v>0</v>
      </c>
      <c r="X138" s="18" t="n">
        <f aca="false">X14+X45</f>
        <v>0</v>
      </c>
      <c r="Y138" s="18" t="n">
        <f aca="false">Y14+Y45</f>
        <v>0</v>
      </c>
      <c r="Z138" s="18" t="n">
        <f aca="false">Z14+Z45</f>
        <v>0</v>
      </c>
      <c r="AA138" s="18" t="n">
        <f aca="false">AA14+AA45</f>
        <v>0</v>
      </c>
      <c r="AB138" s="18" t="n">
        <f aca="false">AB14+AB45</f>
        <v>0</v>
      </c>
      <c r="AC138" s="18" t="n">
        <f aca="false">AC14+AC45</f>
        <v>0</v>
      </c>
      <c r="AD138" s="18" t="n">
        <f aca="false">AD14+AD45</f>
        <v>0</v>
      </c>
      <c r="AE138" s="18" t="n">
        <f aca="false">AE14+AE45</f>
        <v>0</v>
      </c>
      <c r="AF138" s="18" t="n">
        <f aca="false">AF14+AF45</f>
        <v>0</v>
      </c>
      <c r="AG138" s="18" t="n">
        <f aca="false">AG14+AG45</f>
        <v>0</v>
      </c>
      <c r="AH138" s="18" t="n">
        <f aca="false">AH14+AH45</f>
        <v>0</v>
      </c>
      <c r="AI138" s="19" t="n">
        <f aca="false">B138+C138+D138+E138+F138+G138+H138+I138+J138+K138+L138+M138+N138+O138+P138+Q138</f>
        <v>0</v>
      </c>
      <c r="AJ138" s="19" t="n">
        <f aca="false">SUM(T138:AH138)</f>
        <v>0</v>
      </c>
      <c r="AK138" s="20" t="n">
        <f aca="false">AJ138+AI138</f>
        <v>0</v>
      </c>
    </row>
    <row r="139" customFormat="false" ht="12.8" hidden="false" customHeight="false" outlineLevel="0" collapsed="false">
      <c r="A139" s="7" t="s">
        <v>11</v>
      </c>
      <c r="B139" s="18" t="n">
        <f aca="false">B15+B46+B77+B107</f>
        <v>0</v>
      </c>
      <c r="C139" s="18" t="n">
        <f aca="false">C15+C46+C77+C107</f>
        <v>0</v>
      </c>
      <c r="D139" s="18" t="n">
        <f aca="false">D15+D46+D77+D107</f>
        <v>0</v>
      </c>
      <c r="E139" s="18" t="n">
        <f aca="false">E15+E46+E77+E107</f>
        <v>0</v>
      </c>
      <c r="F139" s="18" t="n">
        <f aca="false">F15+F46+F77+F107</f>
        <v>0</v>
      </c>
      <c r="G139" s="18" t="n">
        <f aca="false">G15+G46+G77+G107</f>
        <v>0</v>
      </c>
      <c r="H139" s="18" t="n">
        <f aca="false">H15+H46+H77+H107</f>
        <v>0</v>
      </c>
      <c r="I139" s="18" t="n">
        <f aca="false">I15+I46+I77+I107</f>
        <v>0</v>
      </c>
      <c r="J139" s="18" t="n">
        <f aca="false">J15+J46+J77+J107</f>
        <v>0</v>
      </c>
      <c r="K139" s="18" t="n">
        <f aca="false">K15+K46+K77+K107</f>
        <v>0</v>
      </c>
      <c r="L139" s="18" t="n">
        <f aca="false">L15+L46+L77+L107</f>
        <v>0</v>
      </c>
      <c r="M139" s="18" t="n">
        <f aca="false">M15+M46+M77+M107</f>
        <v>0</v>
      </c>
      <c r="N139" s="18" t="n">
        <f aca="false">N15+N46+N77+N107</f>
        <v>0</v>
      </c>
      <c r="O139" s="18" t="n">
        <f aca="false">O15+O46+O77+O107</f>
        <v>0</v>
      </c>
      <c r="P139" s="18" t="n">
        <f aca="false">P15+P46+P77+P107</f>
        <v>0</v>
      </c>
      <c r="Q139" s="18" t="n">
        <f aca="false">Q15+Q46+Q77+Q107</f>
        <v>0</v>
      </c>
      <c r="R139" s="11"/>
      <c r="S139" s="7" t="s">
        <v>11</v>
      </c>
      <c r="T139" s="18" t="n">
        <f aca="false">T15+T46</f>
        <v>0</v>
      </c>
      <c r="U139" s="18" t="n">
        <f aca="false">U15+U46</f>
        <v>0</v>
      </c>
      <c r="V139" s="18" t="n">
        <f aca="false">V15+V46</f>
        <v>0</v>
      </c>
      <c r="W139" s="18" t="n">
        <f aca="false">W15+W46</f>
        <v>0</v>
      </c>
      <c r="X139" s="18" t="n">
        <f aca="false">X15+X46</f>
        <v>0</v>
      </c>
      <c r="Y139" s="18" t="n">
        <f aca="false">Y15+Y46</f>
        <v>0</v>
      </c>
      <c r="Z139" s="18" t="n">
        <f aca="false">Z15+Z46</f>
        <v>0</v>
      </c>
      <c r="AA139" s="18" t="n">
        <f aca="false">AA15+AA46</f>
        <v>0</v>
      </c>
      <c r="AB139" s="18" t="n">
        <f aca="false">AB15+AB46</f>
        <v>0</v>
      </c>
      <c r="AC139" s="18" t="n">
        <f aca="false">AC15+AC46</f>
        <v>0</v>
      </c>
      <c r="AD139" s="18" t="n">
        <f aca="false">AD15+AD46</f>
        <v>0</v>
      </c>
      <c r="AE139" s="18" t="n">
        <f aca="false">AE15+AE46</f>
        <v>0</v>
      </c>
      <c r="AF139" s="18" t="n">
        <f aca="false">AF15+AF46</f>
        <v>0</v>
      </c>
      <c r="AG139" s="18" t="n">
        <f aca="false">AG15+AG46</f>
        <v>0</v>
      </c>
      <c r="AH139" s="18" t="n">
        <f aca="false">AH15+AH46</f>
        <v>0</v>
      </c>
      <c r="AI139" s="19" t="n">
        <f aca="false">B139+C139+D139+E139+F139+G139+H139+I139+J139+K139+L139+M139+N139+O139+P139+Q139</f>
        <v>0</v>
      </c>
      <c r="AJ139" s="19" t="n">
        <f aca="false">SUM(T139:AH139)</f>
        <v>0</v>
      </c>
      <c r="AK139" s="20" t="n">
        <f aca="false">AJ139+AI139</f>
        <v>0</v>
      </c>
    </row>
    <row r="140" customFormat="false" ht="12.8" hidden="false" customHeight="false" outlineLevel="0" collapsed="false">
      <c r="A140" s="7" t="s">
        <v>12</v>
      </c>
      <c r="B140" s="18" t="n">
        <f aca="false">B16+B47+B78+B108</f>
        <v>0</v>
      </c>
      <c r="C140" s="18" t="n">
        <f aca="false">C16+C47+C78+C108</f>
        <v>0</v>
      </c>
      <c r="D140" s="18" t="n">
        <f aca="false">D16+D47+D78+D108</f>
        <v>0</v>
      </c>
      <c r="E140" s="18" t="n">
        <f aca="false">E16+E47+E78+E108</f>
        <v>0</v>
      </c>
      <c r="F140" s="18" t="n">
        <f aca="false">F16+F47+F78+F108</f>
        <v>0</v>
      </c>
      <c r="G140" s="18" t="n">
        <f aca="false">G16+G47+G78+G108</f>
        <v>0</v>
      </c>
      <c r="H140" s="18" t="n">
        <f aca="false">H16+H47+H78+H108</f>
        <v>0</v>
      </c>
      <c r="I140" s="18" t="n">
        <f aca="false">I16+I47+I78+I108</f>
        <v>0</v>
      </c>
      <c r="J140" s="18" t="n">
        <f aca="false">J16+J47+J78+J108</f>
        <v>0</v>
      </c>
      <c r="K140" s="18" t="n">
        <f aca="false">K16+K47+K78+K108</f>
        <v>0</v>
      </c>
      <c r="L140" s="18" t="n">
        <f aca="false">L16+L47+L78+L108</f>
        <v>0</v>
      </c>
      <c r="M140" s="18" t="n">
        <f aca="false">M16+M47+M78+M108</f>
        <v>0</v>
      </c>
      <c r="N140" s="18" t="n">
        <f aca="false">N16+N47+N78+N108</f>
        <v>0</v>
      </c>
      <c r="O140" s="18" t="n">
        <f aca="false">O16+O47+O78+O108</f>
        <v>0</v>
      </c>
      <c r="P140" s="18" t="n">
        <f aca="false">P16+P47+P78+P108</f>
        <v>0</v>
      </c>
      <c r="Q140" s="18" t="n">
        <f aca="false">Q16+Q47+Q78+Q108</f>
        <v>0</v>
      </c>
      <c r="R140" s="11"/>
      <c r="S140" s="7" t="s">
        <v>12</v>
      </c>
      <c r="T140" s="18" t="n">
        <f aca="false">T16+T47</f>
        <v>0</v>
      </c>
      <c r="U140" s="18" t="n">
        <f aca="false">U16+U47</f>
        <v>0</v>
      </c>
      <c r="V140" s="18" t="n">
        <f aca="false">V16+V47</f>
        <v>0</v>
      </c>
      <c r="W140" s="18" t="n">
        <f aca="false">W16+W47</f>
        <v>0</v>
      </c>
      <c r="X140" s="18" t="n">
        <f aca="false">X16+X47</f>
        <v>0</v>
      </c>
      <c r="Y140" s="18" t="n">
        <f aca="false">Y16+Y47</f>
        <v>0</v>
      </c>
      <c r="Z140" s="18" t="n">
        <f aca="false">Z16+Z47</f>
        <v>0</v>
      </c>
      <c r="AA140" s="18" t="n">
        <f aca="false">AA16+AA47</f>
        <v>0</v>
      </c>
      <c r="AB140" s="18" t="n">
        <f aca="false">AB16+AB47</f>
        <v>0</v>
      </c>
      <c r="AC140" s="18" t="n">
        <f aca="false">AC16+AC47</f>
        <v>0</v>
      </c>
      <c r="AD140" s="18" t="n">
        <f aca="false">AD16+AD47</f>
        <v>0</v>
      </c>
      <c r="AE140" s="18" t="n">
        <f aca="false">AE16+AE47</f>
        <v>0</v>
      </c>
      <c r="AF140" s="18" t="n">
        <f aca="false">AF16+AF47</f>
        <v>0</v>
      </c>
      <c r="AG140" s="18" t="n">
        <f aca="false">AG16+AG47</f>
        <v>0</v>
      </c>
      <c r="AH140" s="18" t="n">
        <f aca="false">AH16+AH47</f>
        <v>0</v>
      </c>
      <c r="AI140" s="19" t="n">
        <f aca="false">B140+C140+D140+E140+F140+G140+H140+I140+J140+K140+L140+M140+N140+O140+P140+Q140</f>
        <v>0</v>
      </c>
      <c r="AJ140" s="19" t="n">
        <f aca="false">SUM(T140:AH140)</f>
        <v>0</v>
      </c>
      <c r="AK140" s="20" t="n">
        <f aca="false">AJ140+AI140</f>
        <v>0</v>
      </c>
    </row>
    <row r="141" customFormat="false" ht="12.8" hidden="false" customHeight="false" outlineLevel="0" collapsed="false">
      <c r="A141" s="7" t="s">
        <v>13</v>
      </c>
      <c r="B141" s="18" t="n">
        <f aca="false">B17+B48+B79+B109</f>
        <v>0</v>
      </c>
      <c r="C141" s="18" t="n">
        <f aca="false">C17+C48+C79+C109</f>
        <v>0</v>
      </c>
      <c r="D141" s="18" t="n">
        <f aca="false">D17+D48+D79+D109</f>
        <v>0</v>
      </c>
      <c r="E141" s="18" t="n">
        <f aca="false">E17+E48+E79+E109</f>
        <v>0</v>
      </c>
      <c r="F141" s="18" t="n">
        <f aca="false">F17+F48+F79+F109</f>
        <v>0</v>
      </c>
      <c r="G141" s="18" t="n">
        <f aca="false">G17+G48+G79+G109</f>
        <v>0</v>
      </c>
      <c r="H141" s="18" t="n">
        <f aca="false">H17+H48+H79+H109</f>
        <v>0</v>
      </c>
      <c r="I141" s="18" t="n">
        <f aca="false">I17+I48+I79+I109</f>
        <v>0</v>
      </c>
      <c r="J141" s="18" t="n">
        <f aca="false">J17+J48+J79+J109</f>
        <v>0</v>
      </c>
      <c r="K141" s="18" t="n">
        <f aca="false">K17+K48+K79+K109</f>
        <v>0</v>
      </c>
      <c r="L141" s="18" t="n">
        <f aca="false">L17+L48+L79+L109</f>
        <v>0</v>
      </c>
      <c r="M141" s="18" t="n">
        <f aca="false">M17+M48+M79+M109</f>
        <v>0</v>
      </c>
      <c r="N141" s="18" t="n">
        <f aca="false">N17+N48+N79+N109</f>
        <v>0</v>
      </c>
      <c r="O141" s="18" t="n">
        <f aca="false">O17+O48+O79+O109</f>
        <v>0</v>
      </c>
      <c r="P141" s="18" t="n">
        <f aca="false">P17+P48+P79+P109</f>
        <v>0</v>
      </c>
      <c r="Q141" s="18" t="n">
        <f aca="false">Q17+Q48+Q79+Q109</f>
        <v>0</v>
      </c>
      <c r="R141" s="11"/>
      <c r="S141" s="7" t="s">
        <v>13</v>
      </c>
      <c r="T141" s="18" t="n">
        <f aca="false">T17+T48</f>
        <v>0</v>
      </c>
      <c r="U141" s="18" t="n">
        <f aca="false">U17+U48</f>
        <v>0</v>
      </c>
      <c r="V141" s="18" t="n">
        <f aca="false">V17+V48</f>
        <v>0</v>
      </c>
      <c r="W141" s="18" t="n">
        <f aca="false">W17+W48</f>
        <v>0</v>
      </c>
      <c r="X141" s="18" t="n">
        <f aca="false">X17+X48</f>
        <v>0</v>
      </c>
      <c r="Y141" s="18" t="n">
        <f aca="false">Y17+Y48</f>
        <v>0</v>
      </c>
      <c r="Z141" s="18" t="n">
        <f aca="false">Z17+Z48</f>
        <v>0</v>
      </c>
      <c r="AA141" s="18" t="n">
        <f aca="false">AA17+AA48</f>
        <v>0</v>
      </c>
      <c r="AB141" s="18" t="n">
        <f aca="false">AB17+AB48</f>
        <v>0</v>
      </c>
      <c r="AC141" s="18" t="n">
        <f aca="false">AC17+AC48</f>
        <v>0</v>
      </c>
      <c r="AD141" s="18" t="n">
        <f aca="false">AD17+AD48</f>
        <v>0</v>
      </c>
      <c r="AE141" s="18" t="n">
        <f aca="false">AE17+AE48</f>
        <v>0</v>
      </c>
      <c r="AF141" s="18" t="n">
        <f aca="false">AF17+AF48</f>
        <v>0</v>
      </c>
      <c r="AG141" s="18" t="n">
        <f aca="false">AG17+AG48</f>
        <v>0</v>
      </c>
      <c r="AH141" s="18" t="n">
        <f aca="false">AH17+AH48</f>
        <v>0</v>
      </c>
      <c r="AI141" s="19" t="n">
        <f aca="false">B141+C141+D141+E141+F141+G141+H141+I141+J141+K141+L141+M141+N141+O141+P141+Q141</f>
        <v>0</v>
      </c>
      <c r="AJ141" s="19" t="n">
        <f aca="false">SUM(T141:AH141)</f>
        <v>0</v>
      </c>
      <c r="AK141" s="20" t="n">
        <f aca="false">AJ141+AI141</f>
        <v>0</v>
      </c>
    </row>
    <row r="142" customFormat="false" ht="12.8" hidden="false" customHeight="false" outlineLevel="0" collapsed="false">
      <c r="A142" s="7" t="s">
        <v>14</v>
      </c>
      <c r="B142" s="18" t="n">
        <f aca="false">B18+B49+B80+B110</f>
        <v>0</v>
      </c>
      <c r="C142" s="18" t="n">
        <f aca="false">C18+C49+C80+C110</f>
        <v>0</v>
      </c>
      <c r="D142" s="18" t="n">
        <f aca="false">D18+D49+D80+D110</f>
        <v>0</v>
      </c>
      <c r="E142" s="18" t="n">
        <f aca="false">E18+E49+E80+E110</f>
        <v>0</v>
      </c>
      <c r="F142" s="18" t="n">
        <f aca="false">F18+F49+F80+F110</f>
        <v>0</v>
      </c>
      <c r="G142" s="18" t="n">
        <f aca="false">G18+G49+G80+G110</f>
        <v>0</v>
      </c>
      <c r="H142" s="18" t="n">
        <f aca="false">H18+H49+H80+H110</f>
        <v>0</v>
      </c>
      <c r="I142" s="18" t="n">
        <f aca="false">I18+I49+I80+I110</f>
        <v>0</v>
      </c>
      <c r="J142" s="18" t="n">
        <f aca="false">J18+J49+J80+J110</f>
        <v>0</v>
      </c>
      <c r="K142" s="18" t="n">
        <f aca="false">K18+K49+K80+K110</f>
        <v>0</v>
      </c>
      <c r="L142" s="18" t="n">
        <f aca="false">L18+L49+L80+L110</f>
        <v>0</v>
      </c>
      <c r="M142" s="18" t="n">
        <f aca="false">M18+M49+M80+M110</f>
        <v>0</v>
      </c>
      <c r="N142" s="18" t="n">
        <f aca="false">N18+N49+N80+N110</f>
        <v>0</v>
      </c>
      <c r="O142" s="18" t="n">
        <f aca="false">O18+O49+O80+O110</f>
        <v>0</v>
      </c>
      <c r="P142" s="18" t="n">
        <f aca="false">P18+P49+P80+P110</f>
        <v>0</v>
      </c>
      <c r="Q142" s="18" t="n">
        <f aca="false">Q18+Q49+Q80+Q110</f>
        <v>0</v>
      </c>
      <c r="R142" s="11"/>
      <c r="S142" s="7" t="s">
        <v>14</v>
      </c>
      <c r="T142" s="18" t="n">
        <f aca="false">T18+T49</f>
        <v>0</v>
      </c>
      <c r="U142" s="18" t="n">
        <f aca="false">U18+U49</f>
        <v>0</v>
      </c>
      <c r="V142" s="18" t="n">
        <f aca="false">V18+V49</f>
        <v>0</v>
      </c>
      <c r="W142" s="18" t="n">
        <f aca="false">W18+W49</f>
        <v>0</v>
      </c>
      <c r="X142" s="18" t="n">
        <f aca="false">X18+X49</f>
        <v>0</v>
      </c>
      <c r="Y142" s="18" t="n">
        <f aca="false">Y18+Y49</f>
        <v>0</v>
      </c>
      <c r="Z142" s="18" t="n">
        <f aca="false">Z18+Z49</f>
        <v>0</v>
      </c>
      <c r="AA142" s="18" t="n">
        <f aca="false">AA18+AA49</f>
        <v>0</v>
      </c>
      <c r="AB142" s="18" t="n">
        <f aca="false">AB18+AB49</f>
        <v>0</v>
      </c>
      <c r="AC142" s="18" t="n">
        <f aca="false">AC18+AC49</f>
        <v>0</v>
      </c>
      <c r="AD142" s="18" t="n">
        <f aca="false">AD18+AD49</f>
        <v>0</v>
      </c>
      <c r="AE142" s="18" t="n">
        <f aca="false">AE18+AE49</f>
        <v>0</v>
      </c>
      <c r="AF142" s="18" t="n">
        <f aca="false">AF18+AF49</f>
        <v>0</v>
      </c>
      <c r="AG142" s="18" t="n">
        <f aca="false">AG18+AG49</f>
        <v>0</v>
      </c>
      <c r="AH142" s="18" t="n">
        <f aca="false">AH18+AH49</f>
        <v>0</v>
      </c>
      <c r="AI142" s="19" t="n">
        <f aca="false">B142+C142+D142+E142+F142+G142+H142+I142+J142+K142+L142+M142+N142+O142+P142+Q142</f>
        <v>0</v>
      </c>
      <c r="AJ142" s="19" t="n">
        <f aca="false">SUM(T142:AH142)</f>
        <v>0</v>
      </c>
      <c r="AK142" s="20" t="n">
        <f aca="false">AJ142+AI142</f>
        <v>0</v>
      </c>
    </row>
    <row r="143" customFormat="false" ht="12.8" hidden="false" customHeight="false" outlineLevel="0" collapsed="false">
      <c r="A143" s="7" t="s">
        <v>15</v>
      </c>
      <c r="B143" s="18" t="n">
        <f aca="false">B19+B50+B81+B111</f>
        <v>0</v>
      </c>
      <c r="C143" s="18" t="n">
        <f aca="false">C19+C50+C81+C111</f>
        <v>0</v>
      </c>
      <c r="D143" s="18" t="n">
        <f aca="false">D19+D50+D81+D111</f>
        <v>0</v>
      </c>
      <c r="E143" s="18" t="n">
        <f aca="false">E19+E50+E81+E111</f>
        <v>0</v>
      </c>
      <c r="F143" s="18" t="n">
        <f aca="false">F19+F50+F81+F111</f>
        <v>0</v>
      </c>
      <c r="G143" s="18" t="n">
        <f aca="false">G19+G50+G81+G111</f>
        <v>0</v>
      </c>
      <c r="H143" s="18" t="n">
        <f aca="false">H19+H50+H81+H111</f>
        <v>0</v>
      </c>
      <c r="I143" s="18" t="n">
        <f aca="false">I19+I50+I81+I111</f>
        <v>0</v>
      </c>
      <c r="J143" s="18" t="n">
        <f aca="false">J19+J50+J81+J111</f>
        <v>0</v>
      </c>
      <c r="K143" s="18" t="n">
        <f aca="false">K19+K50+K81+K111</f>
        <v>0</v>
      </c>
      <c r="L143" s="18" t="n">
        <f aca="false">L19+L50+L81+L111</f>
        <v>0</v>
      </c>
      <c r="M143" s="18" t="n">
        <f aca="false">M19+M50+M81+M111</f>
        <v>0</v>
      </c>
      <c r="N143" s="18" t="n">
        <f aca="false">N19+N50+N81+N111</f>
        <v>0</v>
      </c>
      <c r="O143" s="18" t="n">
        <f aca="false">O19+O50+O81+O111</f>
        <v>0</v>
      </c>
      <c r="P143" s="18" t="n">
        <f aca="false">P19+P50+P81+P111</f>
        <v>0</v>
      </c>
      <c r="Q143" s="18" t="n">
        <f aca="false">Q19+Q50+Q81+Q111</f>
        <v>0</v>
      </c>
      <c r="R143" s="11"/>
      <c r="S143" s="7" t="s">
        <v>15</v>
      </c>
      <c r="T143" s="18" t="n">
        <f aca="false">T19+T50</f>
        <v>0</v>
      </c>
      <c r="U143" s="18" t="n">
        <f aca="false">U19+U50</f>
        <v>0</v>
      </c>
      <c r="V143" s="18" t="n">
        <f aca="false">V19+V50</f>
        <v>0</v>
      </c>
      <c r="W143" s="18" t="n">
        <f aca="false">W19+W50</f>
        <v>0</v>
      </c>
      <c r="X143" s="18" t="n">
        <f aca="false">X19+X50</f>
        <v>0</v>
      </c>
      <c r="Y143" s="18" t="n">
        <f aca="false">Y19+Y50</f>
        <v>0</v>
      </c>
      <c r="Z143" s="18" t="n">
        <f aca="false">Z19+Z50</f>
        <v>0</v>
      </c>
      <c r="AA143" s="18" t="n">
        <f aca="false">AA19+AA50</f>
        <v>0</v>
      </c>
      <c r="AB143" s="18" t="n">
        <f aca="false">AB19+AB50</f>
        <v>0</v>
      </c>
      <c r="AC143" s="18" t="n">
        <f aca="false">AC19+AC50</f>
        <v>0</v>
      </c>
      <c r="AD143" s="18" t="n">
        <f aca="false">AD19+AD50</f>
        <v>0</v>
      </c>
      <c r="AE143" s="18" t="n">
        <f aca="false">AE19+AE50</f>
        <v>0</v>
      </c>
      <c r="AF143" s="18" t="n">
        <f aca="false">AF19+AF50</f>
        <v>0</v>
      </c>
      <c r="AG143" s="18" t="n">
        <f aca="false">AG19+AG50</f>
        <v>0</v>
      </c>
      <c r="AH143" s="18" t="n">
        <f aca="false">AH19+AH50</f>
        <v>0</v>
      </c>
      <c r="AI143" s="19" t="n">
        <f aca="false">B143+C143+D143+E143+F143+G143+H143+I143+J143+K143+L143+M143+N143+O143+P143+Q143</f>
        <v>0</v>
      </c>
      <c r="AJ143" s="19" t="n">
        <f aca="false">SUM(T143:AH143)</f>
        <v>0</v>
      </c>
      <c r="AK143" s="20" t="n">
        <f aca="false">AJ143+AI143</f>
        <v>0</v>
      </c>
    </row>
    <row r="144" customFormat="false" ht="12.8" hidden="false" customHeight="false" outlineLevel="0" collapsed="false">
      <c r="A144" s="7" t="s">
        <v>16</v>
      </c>
      <c r="B144" s="18" t="n">
        <f aca="false">B20+B51+B82+B112</f>
        <v>0</v>
      </c>
      <c r="C144" s="18" t="n">
        <f aca="false">C20+C51+C82+C112</f>
        <v>0</v>
      </c>
      <c r="D144" s="18" t="n">
        <f aca="false">D20+D51+D82+D112</f>
        <v>0</v>
      </c>
      <c r="E144" s="18" t="n">
        <f aca="false">E20+E51+E82+E112</f>
        <v>0</v>
      </c>
      <c r="F144" s="18" t="n">
        <f aca="false">F20+F51+F82+F112</f>
        <v>0</v>
      </c>
      <c r="G144" s="18" t="n">
        <f aca="false">G20+G51+G82+G112</f>
        <v>0</v>
      </c>
      <c r="H144" s="18" t="n">
        <f aca="false">H20+H51+H82+H112</f>
        <v>0</v>
      </c>
      <c r="I144" s="18" t="n">
        <f aca="false">I20+I51+I82+I112</f>
        <v>0</v>
      </c>
      <c r="J144" s="18" t="n">
        <f aca="false">J20+J51+J82+J112</f>
        <v>0</v>
      </c>
      <c r="K144" s="18" t="n">
        <f aca="false">K20+K51+K82+K112</f>
        <v>0</v>
      </c>
      <c r="L144" s="18" t="n">
        <f aca="false">L20+L51+L82+L112</f>
        <v>0</v>
      </c>
      <c r="M144" s="18" t="n">
        <f aca="false">M20+M51+M82+M112</f>
        <v>0</v>
      </c>
      <c r="N144" s="18" t="n">
        <f aca="false">N20+N51+N82+N112</f>
        <v>0</v>
      </c>
      <c r="O144" s="18" t="n">
        <f aca="false">O20+O51+O82+O112</f>
        <v>0</v>
      </c>
      <c r="P144" s="18" t="n">
        <f aca="false">P20+P51+P82+P112</f>
        <v>0</v>
      </c>
      <c r="Q144" s="18" t="n">
        <f aca="false">Q20+Q51+Q82+Q112</f>
        <v>0</v>
      </c>
      <c r="R144" s="11"/>
      <c r="S144" s="7" t="s">
        <v>16</v>
      </c>
      <c r="T144" s="18" t="n">
        <f aca="false">T20+T51</f>
        <v>0</v>
      </c>
      <c r="U144" s="18" t="n">
        <f aca="false">U20+U51</f>
        <v>0</v>
      </c>
      <c r="V144" s="18" t="n">
        <f aca="false">V20+V51</f>
        <v>0</v>
      </c>
      <c r="W144" s="18" t="n">
        <f aca="false">W20+W51</f>
        <v>0</v>
      </c>
      <c r="X144" s="18" t="n">
        <f aca="false">X20+X51</f>
        <v>0</v>
      </c>
      <c r="Y144" s="18" t="n">
        <f aca="false">Y20+Y51</f>
        <v>0</v>
      </c>
      <c r="Z144" s="18" t="n">
        <f aca="false">Z20+Z51</f>
        <v>0</v>
      </c>
      <c r="AA144" s="18" t="n">
        <f aca="false">AA20+AA51</f>
        <v>0</v>
      </c>
      <c r="AB144" s="18" t="n">
        <f aca="false">AB20+AB51</f>
        <v>0</v>
      </c>
      <c r="AC144" s="18" t="n">
        <f aca="false">AC20+AC51</f>
        <v>0</v>
      </c>
      <c r="AD144" s="18" t="n">
        <f aca="false">AD20+AD51</f>
        <v>0</v>
      </c>
      <c r="AE144" s="18" t="n">
        <f aca="false">AE20+AE51</f>
        <v>0</v>
      </c>
      <c r="AF144" s="18" t="n">
        <f aca="false">AF20+AF51</f>
        <v>0</v>
      </c>
      <c r="AG144" s="18" t="n">
        <f aca="false">AG20+AG51</f>
        <v>0</v>
      </c>
      <c r="AH144" s="18" t="n">
        <f aca="false">AH20+AH51</f>
        <v>0</v>
      </c>
      <c r="AI144" s="19" t="n">
        <f aca="false">B144+C144+D144+E144+F144+G144+H144+I144+J144+K144+L144+M144+N144+O144+P144+Q144</f>
        <v>0</v>
      </c>
      <c r="AJ144" s="19" t="n">
        <f aca="false">SUM(T144:AH144)</f>
        <v>0</v>
      </c>
      <c r="AK144" s="20" t="n">
        <f aca="false">AJ144+AI144</f>
        <v>0</v>
      </c>
    </row>
    <row r="145" customFormat="false" ht="12.8" hidden="false" customHeight="false" outlineLevel="0" collapsed="false">
      <c r="A145" s="7" t="s">
        <v>17</v>
      </c>
      <c r="B145" s="18" t="n">
        <f aca="false">B21+B52+B83+B113</f>
        <v>0</v>
      </c>
      <c r="C145" s="18" t="n">
        <f aca="false">C21+C52+C83+C113</f>
        <v>0</v>
      </c>
      <c r="D145" s="18" t="n">
        <f aca="false">D21+D52+D83+D113</f>
        <v>0</v>
      </c>
      <c r="E145" s="18" t="n">
        <f aca="false">E21+E52+E83+E113</f>
        <v>0</v>
      </c>
      <c r="F145" s="18" t="n">
        <f aca="false">F21+F52+F83+F113</f>
        <v>0</v>
      </c>
      <c r="G145" s="18" t="n">
        <f aca="false">G21+G52+G83+G113</f>
        <v>0</v>
      </c>
      <c r="H145" s="18" t="n">
        <f aca="false">H21+H52+H83+H113</f>
        <v>0</v>
      </c>
      <c r="I145" s="18" t="n">
        <f aca="false">I21+I52+I83+I113</f>
        <v>0</v>
      </c>
      <c r="J145" s="18" t="n">
        <f aca="false">J21+J52+J83+J113</f>
        <v>0</v>
      </c>
      <c r="K145" s="18" t="n">
        <f aca="false">K21+K52+K83+K113</f>
        <v>0</v>
      </c>
      <c r="L145" s="18" t="n">
        <f aca="false">L21+L52+L83+L113</f>
        <v>0</v>
      </c>
      <c r="M145" s="18" t="n">
        <f aca="false">M21+M52+M83+M113</f>
        <v>0</v>
      </c>
      <c r="N145" s="18" t="n">
        <f aca="false">N21+N52+N83+N113</f>
        <v>0</v>
      </c>
      <c r="O145" s="18" t="n">
        <f aca="false">O21+O52+O83+O113</f>
        <v>0</v>
      </c>
      <c r="P145" s="18" t="n">
        <f aca="false">P21+P52+P83+P113</f>
        <v>0</v>
      </c>
      <c r="Q145" s="18" t="n">
        <f aca="false">Q21+Q52+Q83+Q113</f>
        <v>0</v>
      </c>
      <c r="R145" s="11"/>
      <c r="S145" s="7" t="s">
        <v>17</v>
      </c>
      <c r="T145" s="18" t="n">
        <f aca="false">T21+T52</f>
        <v>0</v>
      </c>
      <c r="U145" s="18" t="n">
        <f aca="false">U21+U52</f>
        <v>0</v>
      </c>
      <c r="V145" s="18" t="n">
        <f aca="false">V21+V52</f>
        <v>0</v>
      </c>
      <c r="W145" s="18" t="n">
        <f aca="false">W21+W52</f>
        <v>0</v>
      </c>
      <c r="X145" s="18" t="n">
        <f aca="false">X21+X52</f>
        <v>0</v>
      </c>
      <c r="Y145" s="18" t="n">
        <f aca="false">Y21+Y52</f>
        <v>0</v>
      </c>
      <c r="Z145" s="18" t="n">
        <f aca="false">Z21+Z52</f>
        <v>0</v>
      </c>
      <c r="AA145" s="18" t="n">
        <f aca="false">AA21+AA52</f>
        <v>0</v>
      </c>
      <c r="AB145" s="18" t="n">
        <f aca="false">AB21+AB52</f>
        <v>0</v>
      </c>
      <c r="AC145" s="18" t="n">
        <f aca="false">AC21+AC52</f>
        <v>0</v>
      </c>
      <c r="AD145" s="18" t="n">
        <f aca="false">AD21+AD52</f>
        <v>0</v>
      </c>
      <c r="AE145" s="18" t="n">
        <f aca="false">AE21+AE52</f>
        <v>0</v>
      </c>
      <c r="AF145" s="18" t="n">
        <f aca="false">AF21+AF52</f>
        <v>0</v>
      </c>
      <c r="AG145" s="18" t="n">
        <f aca="false">AG21+AG52</f>
        <v>0</v>
      </c>
      <c r="AH145" s="18" t="n">
        <f aca="false">AH21+AH52</f>
        <v>0</v>
      </c>
      <c r="AI145" s="19" t="n">
        <f aca="false">B145+C145+D145+E145+F145+G145+H145+I145+J145+K145+L145+M145+N145+O145+P145+Q145</f>
        <v>0</v>
      </c>
      <c r="AJ145" s="19" t="n">
        <f aca="false">SUM(T145:AH145)</f>
        <v>0</v>
      </c>
      <c r="AK145" s="20" t="n">
        <f aca="false">AJ145+AI145</f>
        <v>0</v>
      </c>
    </row>
    <row r="146" customFormat="false" ht="12.8" hidden="false" customHeight="false" outlineLevel="0" collapsed="false">
      <c r="A146" s="7" t="s">
        <v>18</v>
      </c>
      <c r="B146" s="18" t="n">
        <f aca="false">B22+B53+B84+B114</f>
        <v>0</v>
      </c>
      <c r="C146" s="18" t="n">
        <f aca="false">C22+C53+C84+C114</f>
        <v>0</v>
      </c>
      <c r="D146" s="18" t="n">
        <f aca="false">D22+D53+D84+D114</f>
        <v>0</v>
      </c>
      <c r="E146" s="18" t="n">
        <f aca="false">E22+E53+E84+E114</f>
        <v>0</v>
      </c>
      <c r="F146" s="18" t="n">
        <f aca="false">F22+F53+F84+F114</f>
        <v>0</v>
      </c>
      <c r="G146" s="18" t="n">
        <f aca="false">G22+G53+G84+G114</f>
        <v>0</v>
      </c>
      <c r="H146" s="18" t="n">
        <f aca="false">H22+H53+H84+H114</f>
        <v>0</v>
      </c>
      <c r="I146" s="18" t="n">
        <f aca="false">I22+I53+I84+I114</f>
        <v>0</v>
      </c>
      <c r="J146" s="18" t="n">
        <f aca="false">J22+J53+J84+J114</f>
        <v>0</v>
      </c>
      <c r="K146" s="18" t="n">
        <f aca="false">K22+K53+K84+K114</f>
        <v>0</v>
      </c>
      <c r="L146" s="18" t="n">
        <f aca="false">L22+L53+L84+L114</f>
        <v>0</v>
      </c>
      <c r="M146" s="18" t="n">
        <f aca="false">M22+M53+M84+M114</f>
        <v>0</v>
      </c>
      <c r="N146" s="18" t="n">
        <f aca="false">N22+N53+N84+N114</f>
        <v>0</v>
      </c>
      <c r="O146" s="18" t="n">
        <f aca="false">O22+O53+O84+O114</f>
        <v>0</v>
      </c>
      <c r="P146" s="18" t="n">
        <f aca="false">P22+P53+P84+P114</f>
        <v>0</v>
      </c>
      <c r="Q146" s="18" t="n">
        <f aca="false">Q22+Q53+Q84+Q114</f>
        <v>0</v>
      </c>
      <c r="R146" s="11"/>
      <c r="S146" s="7" t="s">
        <v>18</v>
      </c>
      <c r="T146" s="18" t="n">
        <f aca="false">T22+T53</f>
        <v>0</v>
      </c>
      <c r="U146" s="18" t="n">
        <f aca="false">U22+U53</f>
        <v>0</v>
      </c>
      <c r="V146" s="18" t="n">
        <f aca="false">V22+V53</f>
        <v>0</v>
      </c>
      <c r="W146" s="18" t="n">
        <f aca="false">W22+W53</f>
        <v>0</v>
      </c>
      <c r="X146" s="18" t="n">
        <f aca="false">X22+X53</f>
        <v>0</v>
      </c>
      <c r="Y146" s="18" t="n">
        <f aca="false">Y22+Y53</f>
        <v>0</v>
      </c>
      <c r="Z146" s="18" t="n">
        <f aca="false">Z22+Z53</f>
        <v>0</v>
      </c>
      <c r="AA146" s="18" t="n">
        <f aca="false">AA22+AA53</f>
        <v>0</v>
      </c>
      <c r="AB146" s="18" t="n">
        <f aca="false">AB22+AB53</f>
        <v>0</v>
      </c>
      <c r="AC146" s="18" t="n">
        <f aca="false">AC22+AC53</f>
        <v>0</v>
      </c>
      <c r="AD146" s="18" t="n">
        <f aca="false">AD22+AD53</f>
        <v>0</v>
      </c>
      <c r="AE146" s="18" t="n">
        <f aca="false">AE22+AE53</f>
        <v>0</v>
      </c>
      <c r="AF146" s="18" t="n">
        <f aca="false">AF22+AF53</f>
        <v>0</v>
      </c>
      <c r="AG146" s="18" t="n">
        <f aca="false">AG22+AG53</f>
        <v>0</v>
      </c>
      <c r="AH146" s="18" t="n">
        <f aca="false">AH22+AH53</f>
        <v>0</v>
      </c>
      <c r="AI146" s="19" t="n">
        <f aca="false">B146+C146+D146+E146+F146+G146+H146+I146+J146+K146+L146+M146+N146+O146+P146+Q146</f>
        <v>0</v>
      </c>
      <c r="AJ146" s="19" t="n">
        <f aca="false">SUM(T146:AH146)</f>
        <v>0</v>
      </c>
      <c r="AK146" s="20" t="n">
        <f aca="false">AJ146+AI146</f>
        <v>0</v>
      </c>
    </row>
    <row r="147" customFormat="false" ht="12.8" hidden="false" customHeight="false" outlineLevel="0" collapsed="false">
      <c r="A147" s="7" t="s">
        <v>19</v>
      </c>
      <c r="B147" s="18" t="n">
        <f aca="false">B23+B54+B85+B115</f>
        <v>0</v>
      </c>
      <c r="C147" s="18" t="n">
        <f aca="false">C23+C54+C85+C115</f>
        <v>0</v>
      </c>
      <c r="D147" s="18" t="n">
        <f aca="false">D23+D54+D85+D115</f>
        <v>0</v>
      </c>
      <c r="E147" s="18" t="n">
        <f aca="false">E23+E54+E85+E115</f>
        <v>0</v>
      </c>
      <c r="F147" s="18" t="n">
        <f aca="false">F23+F54+F85+F115</f>
        <v>0</v>
      </c>
      <c r="G147" s="18" t="n">
        <f aca="false">G23+G54+G85+G115</f>
        <v>0</v>
      </c>
      <c r="H147" s="18" t="n">
        <f aca="false">H23+H54+H85+H115</f>
        <v>0</v>
      </c>
      <c r="I147" s="18" t="n">
        <f aca="false">I23+I54+I85+I115</f>
        <v>0</v>
      </c>
      <c r="J147" s="18" t="n">
        <f aca="false">J23+J54+J85+J115</f>
        <v>0</v>
      </c>
      <c r="K147" s="18" t="n">
        <f aca="false">K23+K54+K85+K115</f>
        <v>0</v>
      </c>
      <c r="L147" s="18" t="n">
        <f aca="false">L23+L54+L85+L115</f>
        <v>0</v>
      </c>
      <c r="M147" s="18" t="n">
        <f aca="false">M23+M54+M85+M115</f>
        <v>0</v>
      </c>
      <c r="N147" s="18" t="n">
        <f aca="false">N23+N54+N85+N115</f>
        <v>0</v>
      </c>
      <c r="O147" s="18" t="n">
        <f aca="false">O23+O54+O85+O115</f>
        <v>0</v>
      </c>
      <c r="P147" s="18" t="n">
        <f aca="false">P23+P54+P85+P115</f>
        <v>0</v>
      </c>
      <c r="Q147" s="18" t="n">
        <f aca="false">Q23+Q54+Q85+Q115</f>
        <v>0</v>
      </c>
      <c r="R147" s="11"/>
      <c r="S147" s="7" t="s">
        <v>19</v>
      </c>
      <c r="T147" s="18" t="n">
        <f aca="false">T23+T54</f>
        <v>0</v>
      </c>
      <c r="U147" s="18" t="n">
        <f aca="false">U23+U54</f>
        <v>0</v>
      </c>
      <c r="V147" s="18" t="n">
        <f aca="false">V23+V54</f>
        <v>0</v>
      </c>
      <c r="W147" s="18" t="n">
        <f aca="false">W23+W54</f>
        <v>0</v>
      </c>
      <c r="X147" s="18" t="n">
        <f aca="false">X23+X54</f>
        <v>0</v>
      </c>
      <c r="Y147" s="18" t="n">
        <f aca="false">Y23+Y54</f>
        <v>0</v>
      </c>
      <c r="Z147" s="18" t="n">
        <f aca="false">Z23+Z54</f>
        <v>0</v>
      </c>
      <c r="AA147" s="18" t="n">
        <f aca="false">AA23+AA54</f>
        <v>0</v>
      </c>
      <c r="AB147" s="18" t="n">
        <f aca="false">AB23+AB54</f>
        <v>0</v>
      </c>
      <c r="AC147" s="18" t="n">
        <f aca="false">AC23+AC54</f>
        <v>0</v>
      </c>
      <c r="AD147" s="18" t="n">
        <f aca="false">AD23+AD54</f>
        <v>0</v>
      </c>
      <c r="AE147" s="18" t="n">
        <f aca="false">AE23+AE54</f>
        <v>0</v>
      </c>
      <c r="AF147" s="18" t="n">
        <f aca="false">AF23+AF54</f>
        <v>0</v>
      </c>
      <c r="AG147" s="18" t="n">
        <f aca="false">AG23+AG54</f>
        <v>0</v>
      </c>
      <c r="AH147" s="18" t="n">
        <f aca="false">AH23+AH54</f>
        <v>0</v>
      </c>
      <c r="AI147" s="19" t="n">
        <f aca="false">B147+C147+D147+E147+F147+G147+H147+I147+J147+K147+L147+M147+N147+O147+P147+Q147</f>
        <v>0</v>
      </c>
      <c r="AJ147" s="19" t="n">
        <f aca="false">SUM(T147:AH147)</f>
        <v>0</v>
      </c>
      <c r="AK147" s="20" t="n">
        <f aca="false">AJ147+AI147</f>
        <v>0</v>
      </c>
    </row>
    <row r="148" customFormat="false" ht="12.8" hidden="false" customHeight="false" outlineLevel="0" collapsed="false">
      <c r="A148" s="7" t="s">
        <v>20</v>
      </c>
      <c r="B148" s="18" t="n">
        <f aca="false">B24+B55+B86+B116</f>
        <v>0</v>
      </c>
      <c r="C148" s="18" t="n">
        <f aca="false">C24+C55+C86+C116</f>
        <v>0</v>
      </c>
      <c r="D148" s="18" t="n">
        <f aca="false">D24+D55+D86+D116</f>
        <v>0</v>
      </c>
      <c r="E148" s="18" t="n">
        <f aca="false">E24+E55+E86+E116</f>
        <v>0</v>
      </c>
      <c r="F148" s="18" t="n">
        <f aca="false">F24+F55+F86+F116</f>
        <v>0</v>
      </c>
      <c r="G148" s="18" t="n">
        <f aca="false">G24+G55+G86+G116</f>
        <v>0</v>
      </c>
      <c r="H148" s="18" t="n">
        <f aca="false">H24+H55+H86+H116</f>
        <v>0</v>
      </c>
      <c r="I148" s="18" t="n">
        <f aca="false">I24+I55+I86+I116</f>
        <v>0</v>
      </c>
      <c r="J148" s="18" t="n">
        <f aca="false">J24+J55+J86+J116</f>
        <v>0</v>
      </c>
      <c r="K148" s="18" t="n">
        <f aca="false">K24+K55+K86+K116</f>
        <v>0</v>
      </c>
      <c r="L148" s="18" t="n">
        <f aca="false">L24+L55+L86+L116</f>
        <v>0</v>
      </c>
      <c r="M148" s="18" t="n">
        <f aca="false">M24+M55+M86+M116</f>
        <v>0</v>
      </c>
      <c r="N148" s="18" t="n">
        <f aca="false">N24+N55+N86+N116</f>
        <v>0</v>
      </c>
      <c r="O148" s="18" t="n">
        <f aca="false">O24+O55+O86+O116</f>
        <v>0</v>
      </c>
      <c r="P148" s="18" t="n">
        <f aca="false">P24+P55+P86+P116</f>
        <v>0</v>
      </c>
      <c r="Q148" s="18" t="n">
        <f aca="false">Q24+Q55+Q86+Q116</f>
        <v>0</v>
      </c>
      <c r="R148" s="11"/>
      <c r="S148" s="7" t="s">
        <v>20</v>
      </c>
      <c r="T148" s="18" t="n">
        <f aca="false">T24+T55</f>
        <v>0</v>
      </c>
      <c r="U148" s="18" t="n">
        <f aca="false">U24+U55</f>
        <v>0</v>
      </c>
      <c r="V148" s="18" t="n">
        <f aca="false">V24+V55</f>
        <v>0</v>
      </c>
      <c r="W148" s="18" t="n">
        <f aca="false">W24+W55</f>
        <v>0</v>
      </c>
      <c r="X148" s="18" t="n">
        <f aca="false">X24+X55</f>
        <v>0</v>
      </c>
      <c r="Y148" s="18" t="n">
        <f aca="false">Y24+Y55</f>
        <v>0</v>
      </c>
      <c r="Z148" s="18" t="n">
        <f aca="false">Z24+Z55</f>
        <v>0</v>
      </c>
      <c r="AA148" s="18" t="n">
        <f aca="false">AA24+AA55</f>
        <v>0</v>
      </c>
      <c r="AB148" s="18" t="n">
        <f aca="false">AB24+AB55</f>
        <v>0</v>
      </c>
      <c r="AC148" s="18" t="n">
        <f aca="false">AC24+AC55</f>
        <v>0</v>
      </c>
      <c r="AD148" s="18" t="n">
        <f aca="false">AD24+AD55</f>
        <v>0</v>
      </c>
      <c r="AE148" s="18" t="n">
        <f aca="false">AE24+AE55</f>
        <v>0</v>
      </c>
      <c r="AF148" s="18" t="n">
        <f aca="false">AF24+AF55</f>
        <v>0</v>
      </c>
      <c r="AG148" s="18" t="n">
        <f aca="false">AG24+AG55</f>
        <v>0</v>
      </c>
      <c r="AH148" s="18" t="n">
        <f aca="false">AH24+AH55</f>
        <v>0</v>
      </c>
      <c r="AI148" s="19" t="n">
        <f aca="false">B148+C148+D148+E148+F148+G148+H148+I148+J148+K148+L148+M148+N148+O148+P148+Q148</f>
        <v>0</v>
      </c>
      <c r="AJ148" s="19" t="n">
        <f aca="false">SUM(T148:AH148)</f>
        <v>0</v>
      </c>
      <c r="AK148" s="20" t="n">
        <f aca="false">AJ148+AI148</f>
        <v>0</v>
      </c>
    </row>
    <row r="149" customFormat="false" ht="12.8" hidden="false" customHeight="false" outlineLevel="0" collapsed="false">
      <c r="A149" s="7" t="s">
        <v>21</v>
      </c>
      <c r="B149" s="18" t="n">
        <f aca="false">B25+B56+B87+B117</f>
        <v>0</v>
      </c>
      <c r="C149" s="18" t="n">
        <f aca="false">C25+C56+C87+C117</f>
        <v>0</v>
      </c>
      <c r="D149" s="18" t="n">
        <f aca="false">D25+D56+D87+D117</f>
        <v>0</v>
      </c>
      <c r="E149" s="18" t="n">
        <f aca="false">E25+E56+E87+E117</f>
        <v>0</v>
      </c>
      <c r="F149" s="18" t="n">
        <f aca="false">F25+F56+F87+F117</f>
        <v>0</v>
      </c>
      <c r="G149" s="18" t="n">
        <f aca="false">G25+G56+G87+G117</f>
        <v>0</v>
      </c>
      <c r="H149" s="18" t="n">
        <f aca="false">H25+H56+H87+H117</f>
        <v>0</v>
      </c>
      <c r="I149" s="18" t="n">
        <f aca="false">I25+I56+I87+I117</f>
        <v>0</v>
      </c>
      <c r="J149" s="18" t="n">
        <f aca="false">J25+J56+J87+J117</f>
        <v>0</v>
      </c>
      <c r="K149" s="18" t="n">
        <f aca="false">K25+K56+K87+K117</f>
        <v>0</v>
      </c>
      <c r="L149" s="18" t="n">
        <f aca="false">L25+L56+L87+L117</f>
        <v>0</v>
      </c>
      <c r="M149" s="18" t="n">
        <f aca="false">M25+M56+M87+M117</f>
        <v>0</v>
      </c>
      <c r="N149" s="18" t="n">
        <f aca="false">N25+N56+N87+N117</f>
        <v>0</v>
      </c>
      <c r="O149" s="18" t="n">
        <f aca="false">O25+O56+O87+O117</f>
        <v>0</v>
      </c>
      <c r="P149" s="18" t="n">
        <f aca="false">P25+P56+P87+P117</f>
        <v>0</v>
      </c>
      <c r="Q149" s="18" t="n">
        <f aca="false">Q25+Q56+Q87+Q117</f>
        <v>0</v>
      </c>
      <c r="R149" s="11"/>
      <c r="S149" s="7" t="s">
        <v>21</v>
      </c>
      <c r="T149" s="18" t="n">
        <f aca="false">T25+T56</f>
        <v>0</v>
      </c>
      <c r="U149" s="18" t="n">
        <f aca="false">U25+U56</f>
        <v>0</v>
      </c>
      <c r="V149" s="18" t="n">
        <f aca="false">V25+V56</f>
        <v>0</v>
      </c>
      <c r="W149" s="18" t="n">
        <f aca="false">W25+W56</f>
        <v>0</v>
      </c>
      <c r="X149" s="18" t="n">
        <f aca="false">X25+X56</f>
        <v>0</v>
      </c>
      <c r="Y149" s="18" t="n">
        <f aca="false">Y25+Y56</f>
        <v>0</v>
      </c>
      <c r="Z149" s="18" t="n">
        <f aca="false">Z25+Z56</f>
        <v>0</v>
      </c>
      <c r="AA149" s="18" t="n">
        <f aca="false">AA25+AA56</f>
        <v>0</v>
      </c>
      <c r="AB149" s="18" t="n">
        <f aca="false">AB25+AB56</f>
        <v>0</v>
      </c>
      <c r="AC149" s="18" t="n">
        <f aca="false">AC25+AC56</f>
        <v>0</v>
      </c>
      <c r="AD149" s="18" t="n">
        <f aca="false">AD25+AD56</f>
        <v>0</v>
      </c>
      <c r="AE149" s="18" t="n">
        <f aca="false">AE25+AE56</f>
        <v>0</v>
      </c>
      <c r="AF149" s="18" t="n">
        <f aca="false">AF25+AF56</f>
        <v>0</v>
      </c>
      <c r="AG149" s="18" t="n">
        <f aca="false">AG25+AG56</f>
        <v>0</v>
      </c>
      <c r="AH149" s="18" t="n">
        <f aca="false">AH25+AH56</f>
        <v>0</v>
      </c>
      <c r="AI149" s="19" t="n">
        <f aca="false">B149+C149+D149+E149+F149+G149+H149+I149+J149+K149+L149+M149+N149+O149+P149+Q149</f>
        <v>0</v>
      </c>
      <c r="AJ149" s="19" t="n">
        <f aca="false">SUM(T149:AH149)</f>
        <v>0</v>
      </c>
      <c r="AK149" s="20" t="n">
        <f aca="false">AJ149+AI149</f>
        <v>0</v>
      </c>
    </row>
    <row r="150" customFormat="false" ht="12.8" hidden="false" customHeight="false" outlineLevel="0" collapsed="false">
      <c r="A150" s="7" t="s">
        <v>22</v>
      </c>
      <c r="B150" s="18" t="n">
        <f aca="false">B26+B57+B88+B118</f>
        <v>0</v>
      </c>
      <c r="C150" s="18" t="n">
        <f aca="false">C26+C57+C88+C118</f>
        <v>0</v>
      </c>
      <c r="D150" s="18" t="n">
        <f aca="false">D26+D57+D88+D118</f>
        <v>0</v>
      </c>
      <c r="E150" s="18" t="n">
        <f aca="false">E26+E57+E88+E118</f>
        <v>0</v>
      </c>
      <c r="F150" s="18" t="n">
        <f aca="false">F26+F57+F88+F118</f>
        <v>0</v>
      </c>
      <c r="G150" s="18" t="n">
        <f aca="false">G26+G57+G88+G118</f>
        <v>0</v>
      </c>
      <c r="H150" s="18" t="n">
        <f aca="false">H26+H57+H88+H118</f>
        <v>0</v>
      </c>
      <c r="I150" s="18" t="n">
        <f aca="false">I26+I57+I88+I118</f>
        <v>0</v>
      </c>
      <c r="J150" s="18" t="n">
        <f aca="false">J26+J57+J88+J118</f>
        <v>0</v>
      </c>
      <c r="K150" s="18" t="n">
        <f aca="false">K26+K57+K88+K118</f>
        <v>0</v>
      </c>
      <c r="L150" s="18" t="n">
        <f aca="false">L26+L57+L88+L118</f>
        <v>0</v>
      </c>
      <c r="M150" s="18" t="n">
        <f aca="false">M26+M57+M88+M118</f>
        <v>0</v>
      </c>
      <c r="N150" s="18" t="n">
        <f aca="false">N26+N57+N88+N118</f>
        <v>0</v>
      </c>
      <c r="O150" s="18" t="n">
        <f aca="false">O26+O57+O88+O118</f>
        <v>0</v>
      </c>
      <c r="P150" s="18" t="n">
        <f aca="false">P26+P57+P88+P118</f>
        <v>0</v>
      </c>
      <c r="Q150" s="18" t="n">
        <f aca="false">Q26+Q57+Q88+Q118</f>
        <v>0</v>
      </c>
      <c r="R150" s="11"/>
      <c r="S150" s="7" t="s">
        <v>22</v>
      </c>
      <c r="T150" s="18" t="n">
        <f aca="false">T26+T57</f>
        <v>0</v>
      </c>
      <c r="U150" s="18" t="n">
        <f aca="false">U26+U57</f>
        <v>0</v>
      </c>
      <c r="V150" s="18" t="n">
        <f aca="false">V26+V57</f>
        <v>0</v>
      </c>
      <c r="W150" s="18" t="n">
        <f aca="false">W26+W57</f>
        <v>0</v>
      </c>
      <c r="X150" s="18" t="n">
        <f aca="false">X26+X57</f>
        <v>0</v>
      </c>
      <c r="Y150" s="18" t="n">
        <f aca="false">Y26+Y57</f>
        <v>0</v>
      </c>
      <c r="Z150" s="18" t="n">
        <f aca="false">Z26+Z57</f>
        <v>0</v>
      </c>
      <c r="AA150" s="18" t="n">
        <f aca="false">AA26+AA57</f>
        <v>0</v>
      </c>
      <c r="AB150" s="18" t="n">
        <f aca="false">AB26+AB57</f>
        <v>0</v>
      </c>
      <c r="AC150" s="18" t="n">
        <f aca="false">AC26+AC57</f>
        <v>0</v>
      </c>
      <c r="AD150" s="18" t="n">
        <f aca="false">AD26+AD57</f>
        <v>0</v>
      </c>
      <c r="AE150" s="18" t="n">
        <f aca="false">AE26+AE57</f>
        <v>0</v>
      </c>
      <c r="AF150" s="18" t="n">
        <f aca="false">AF26+AF57</f>
        <v>0</v>
      </c>
      <c r="AG150" s="18" t="n">
        <f aca="false">AG26+AG57</f>
        <v>0</v>
      </c>
      <c r="AH150" s="18" t="n">
        <f aca="false">AH26+AH57</f>
        <v>0</v>
      </c>
      <c r="AI150" s="19" t="n">
        <f aca="false">B150+C150+D150+E150+F150+G150+H150+I150+J150+K150+L150+M150+N150+O150+P150+Q150</f>
        <v>0</v>
      </c>
      <c r="AJ150" s="19" t="n">
        <f aca="false">SUM(T150:AH150)</f>
        <v>0</v>
      </c>
      <c r="AK150" s="20" t="n">
        <f aca="false">AJ150+AI150</f>
        <v>0</v>
      </c>
    </row>
    <row r="151" customFormat="false" ht="12.8" hidden="false" customHeight="false" outlineLevel="0" collapsed="false">
      <c r="A151" s="7" t="s">
        <v>23</v>
      </c>
      <c r="B151" s="18" t="n">
        <f aca="false">B27+B58+B89+B119</f>
        <v>0</v>
      </c>
      <c r="C151" s="18" t="n">
        <f aca="false">C27+C58+C89+C119</f>
        <v>0</v>
      </c>
      <c r="D151" s="18" t="n">
        <f aca="false">D27+D58+D89+D119</f>
        <v>0</v>
      </c>
      <c r="E151" s="18" t="n">
        <f aca="false">E27+E58+E89+E119</f>
        <v>0</v>
      </c>
      <c r="F151" s="18" t="n">
        <f aca="false">F27+F58+F89+F119</f>
        <v>0</v>
      </c>
      <c r="G151" s="18" t="n">
        <f aca="false">G27+G58+G89+G119</f>
        <v>0</v>
      </c>
      <c r="H151" s="18" t="n">
        <f aca="false">H27+H58+H89+H119</f>
        <v>0</v>
      </c>
      <c r="I151" s="18" t="n">
        <f aca="false">I27+I58+I89+I119</f>
        <v>0</v>
      </c>
      <c r="J151" s="18" t="n">
        <f aca="false">J27+J58+J89+J119</f>
        <v>0</v>
      </c>
      <c r="K151" s="18" t="n">
        <f aca="false">K27+K58+K89+K119</f>
        <v>0</v>
      </c>
      <c r="L151" s="18" t="n">
        <f aca="false">L27+L58+L89+L119</f>
        <v>0</v>
      </c>
      <c r="M151" s="18" t="n">
        <f aca="false">M27+M58+M89+M119</f>
        <v>0</v>
      </c>
      <c r="N151" s="18" t="n">
        <f aca="false">N27+N58+N89+N119</f>
        <v>0</v>
      </c>
      <c r="O151" s="18" t="n">
        <f aca="false">O27+O58+O89+O119</f>
        <v>0</v>
      </c>
      <c r="P151" s="18" t="n">
        <f aca="false">P27+P58+P89+P119</f>
        <v>0</v>
      </c>
      <c r="Q151" s="18" t="n">
        <f aca="false">Q27+Q58+Q89+Q119</f>
        <v>0</v>
      </c>
      <c r="R151" s="11"/>
      <c r="S151" s="7" t="s">
        <v>23</v>
      </c>
      <c r="T151" s="18" t="n">
        <f aca="false">T27+T58</f>
        <v>0</v>
      </c>
      <c r="U151" s="18" t="n">
        <f aca="false">U27+U58</f>
        <v>0</v>
      </c>
      <c r="V151" s="18" t="n">
        <f aca="false">V27+V58</f>
        <v>0</v>
      </c>
      <c r="W151" s="18" t="n">
        <f aca="false">W27+W58</f>
        <v>0</v>
      </c>
      <c r="X151" s="18" t="n">
        <f aca="false">X27+X58</f>
        <v>0</v>
      </c>
      <c r="Y151" s="18" t="n">
        <f aca="false">Y27+Y58</f>
        <v>0</v>
      </c>
      <c r="Z151" s="18" t="n">
        <f aca="false">Z27+Z58</f>
        <v>0</v>
      </c>
      <c r="AA151" s="18" t="n">
        <f aca="false">AA27+AA58</f>
        <v>0</v>
      </c>
      <c r="AB151" s="18" t="n">
        <f aca="false">AB27+AB58</f>
        <v>0</v>
      </c>
      <c r="AC151" s="18" t="n">
        <f aca="false">AC27+AC58</f>
        <v>0</v>
      </c>
      <c r="AD151" s="18" t="n">
        <f aca="false">AD27+AD58</f>
        <v>0</v>
      </c>
      <c r="AE151" s="18" t="n">
        <f aca="false">AE27+AE58</f>
        <v>0</v>
      </c>
      <c r="AF151" s="18" t="n">
        <f aca="false">AF27+AF58</f>
        <v>0</v>
      </c>
      <c r="AG151" s="18" t="n">
        <f aca="false">AG27+AG58</f>
        <v>0</v>
      </c>
      <c r="AH151" s="18" t="n">
        <f aca="false">AH27+AH58</f>
        <v>0</v>
      </c>
      <c r="AI151" s="19" t="n">
        <f aca="false">B151+C151+D151+E151+F151+G151+H151+I151+J151+K151+L151+M151+N151+O151+P151+Q151</f>
        <v>0</v>
      </c>
      <c r="AJ151" s="19" t="n">
        <f aca="false">SUM(T151:AH151)</f>
        <v>0</v>
      </c>
      <c r="AK151" s="20" t="n">
        <f aca="false">AJ151+AI151</f>
        <v>0</v>
      </c>
    </row>
    <row r="152" customFormat="false" ht="12.8" hidden="false" customHeight="false" outlineLevel="0" collapsed="false">
      <c r="A152" s="7" t="s">
        <v>24</v>
      </c>
      <c r="B152" s="18" t="n">
        <f aca="false">B28+B59+B90+B120</f>
        <v>0</v>
      </c>
      <c r="C152" s="18" t="n">
        <f aca="false">C28+C59+C90+C120</f>
        <v>0</v>
      </c>
      <c r="D152" s="18" t="n">
        <f aca="false">D28+D59+D90+D120</f>
        <v>0</v>
      </c>
      <c r="E152" s="18" t="n">
        <f aca="false">E28+E59+E90+E120</f>
        <v>0</v>
      </c>
      <c r="F152" s="18" t="n">
        <f aca="false">F28+F59+F90+F120</f>
        <v>0</v>
      </c>
      <c r="G152" s="18" t="n">
        <f aca="false">G28+G59+G90+G120</f>
        <v>0</v>
      </c>
      <c r="H152" s="18" t="n">
        <f aca="false">H28+H59+H90+H120</f>
        <v>0</v>
      </c>
      <c r="I152" s="18" t="n">
        <f aca="false">I28+I59+I90+I120</f>
        <v>0</v>
      </c>
      <c r="J152" s="18" t="n">
        <f aca="false">J28+J59+J90+J120</f>
        <v>0</v>
      </c>
      <c r="K152" s="18" t="n">
        <f aca="false">K28+K59+K90+K120</f>
        <v>0</v>
      </c>
      <c r="L152" s="18" t="n">
        <f aca="false">L28+L59+L90+L120</f>
        <v>0</v>
      </c>
      <c r="M152" s="18" t="n">
        <f aca="false">M28+M59+M90+M120</f>
        <v>0</v>
      </c>
      <c r="N152" s="18" t="n">
        <f aca="false">N28+N59+N90+N120</f>
        <v>0</v>
      </c>
      <c r="O152" s="18" t="n">
        <f aca="false">O28+O59+O90+O120</f>
        <v>0</v>
      </c>
      <c r="P152" s="18" t="n">
        <f aca="false">P28+P59+P90+P120</f>
        <v>0</v>
      </c>
      <c r="Q152" s="18" t="n">
        <f aca="false">Q28+Q59+Q90+Q120</f>
        <v>0</v>
      </c>
      <c r="R152" s="11"/>
      <c r="S152" s="7" t="s">
        <v>24</v>
      </c>
      <c r="T152" s="18" t="n">
        <f aca="false">T28+T59</f>
        <v>0</v>
      </c>
      <c r="U152" s="18" t="n">
        <f aca="false">U28+U59</f>
        <v>0</v>
      </c>
      <c r="V152" s="18" t="n">
        <f aca="false">V28+V59</f>
        <v>0</v>
      </c>
      <c r="W152" s="18" t="n">
        <f aca="false">W28+W59</f>
        <v>0</v>
      </c>
      <c r="X152" s="18" t="n">
        <f aca="false">X28+X59</f>
        <v>0</v>
      </c>
      <c r="Y152" s="18" t="n">
        <f aca="false">Y28+Y59</f>
        <v>0</v>
      </c>
      <c r="Z152" s="18" t="n">
        <f aca="false">Z28+Z59</f>
        <v>0</v>
      </c>
      <c r="AA152" s="18" t="n">
        <f aca="false">AA28+AA59</f>
        <v>0</v>
      </c>
      <c r="AB152" s="18" t="n">
        <f aca="false">AB28+AB59</f>
        <v>0</v>
      </c>
      <c r="AC152" s="18" t="n">
        <f aca="false">AC28+AC59</f>
        <v>0</v>
      </c>
      <c r="AD152" s="18" t="n">
        <f aca="false">AD28+AD59</f>
        <v>0</v>
      </c>
      <c r="AE152" s="18" t="n">
        <f aca="false">AE28+AE59</f>
        <v>0</v>
      </c>
      <c r="AF152" s="18" t="n">
        <f aca="false">AF28+AF59</f>
        <v>0</v>
      </c>
      <c r="AG152" s="18" t="n">
        <f aca="false">AG28+AG59</f>
        <v>0</v>
      </c>
      <c r="AH152" s="18" t="n">
        <f aca="false">AH28+AH59</f>
        <v>0</v>
      </c>
      <c r="AI152" s="19" t="n">
        <f aca="false">B152+C152+D152+E152+F152+G152+H152+I152+J152+K152+L152+M152+N152+O152+P152+Q152</f>
        <v>0</v>
      </c>
      <c r="AJ152" s="19" t="n">
        <f aca="false">SUM(T152:AH152)</f>
        <v>0</v>
      </c>
      <c r="AK152" s="20" t="n">
        <f aca="false">AJ152+AI152</f>
        <v>0</v>
      </c>
    </row>
    <row r="153" customFormat="false" ht="12.8" hidden="false" customHeight="false" outlineLevel="0" collapsed="false">
      <c r="A153" s="7" t="s">
        <v>25</v>
      </c>
      <c r="B153" s="18" t="n">
        <f aca="false">B29+B60+B91+B121</f>
        <v>0</v>
      </c>
      <c r="C153" s="18" t="n">
        <f aca="false">C29+C60+C91+C121</f>
        <v>0</v>
      </c>
      <c r="D153" s="18" t="n">
        <f aca="false">D29+D60+D91+D121</f>
        <v>0</v>
      </c>
      <c r="E153" s="18" t="n">
        <f aca="false">E29+E60+E91+E121</f>
        <v>0</v>
      </c>
      <c r="F153" s="18" t="n">
        <f aca="false">F29+F60+F91+F121</f>
        <v>0</v>
      </c>
      <c r="G153" s="18" t="n">
        <f aca="false">G29+G60+G91+G121</f>
        <v>0</v>
      </c>
      <c r="H153" s="18" t="n">
        <f aca="false">H29+H60+H91+H121</f>
        <v>0</v>
      </c>
      <c r="I153" s="18" t="n">
        <f aca="false">I29+I60+I91+I121</f>
        <v>0</v>
      </c>
      <c r="J153" s="18" t="n">
        <f aca="false">J29+J60+J91+J121</f>
        <v>0</v>
      </c>
      <c r="K153" s="18" t="n">
        <f aca="false">K29+K60+K91+K121</f>
        <v>0</v>
      </c>
      <c r="L153" s="18" t="n">
        <f aca="false">L29+L60+L91+L121</f>
        <v>0</v>
      </c>
      <c r="M153" s="18" t="n">
        <f aca="false">M29+M60+M91+M121</f>
        <v>0</v>
      </c>
      <c r="N153" s="18" t="n">
        <f aca="false">N29+N60+N91+N121</f>
        <v>0</v>
      </c>
      <c r="O153" s="18" t="n">
        <f aca="false">O29+O60+O91+O121</f>
        <v>0</v>
      </c>
      <c r="P153" s="18" t="n">
        <f aca="false">P29+P60+P91+P121</f>
        <v>0</v>
      </c>
      <c r="Q153" s="18" t="n">
        <f aca="false">Q29+Q60+Q91+Q121</f>
        <v>0</v>
      </c>
      <c r="R153" s="11"/>
      <c r="S153" s="7" t="s">
        <v>25</v>
      </c>
      <c r="T153" s="18" t="n">
        <f aca="false">T29+T60</f>
        <v>0</v>
      </c>
      <c r="U153" s="18" t="n">
        <f aca="false">U29+U60</f>
        <v>0</v>
      </c>
      <c r="V153" s="18" t="n">
        <f aca="false">V29+V60</f>
        <v>0</v>
      </c>
      <c r="W153" s="18" t="n">
        <f aca="false">W29+W60</f>
        <v>0</v>
      </c>
      <c r="X153" s="18" t="n">
        <f aca="false">X29+X60</f>
        <v>0</v>
      </c>
      <c r="Y153" s="18" t="n">
        <f aca="false">Y29+Y60</f>
        <v>0</v>
      </c>
      <c r="Z153" s="18" t="n">
        <f aca="false">Z29+Z60</f>
        <v>0</v>
      </c>
      <c r="AA153" s="18" t="n">
        <f aca="false">AA29+AA60</f>
        <v>0</v>
      </c>
      <c r="AB153" s="18" t="n">
        <f aca="false">AB29+AB60</f>
        <v>0</v>
      </c>
      <c r="AC153" s="18" t="n">
        <f aca="false">AC29+AC60</f>
        <v>0</v>
      </c>
      <c r="AD153" s="18" t="n">
        <f aca="false">AD29+AD60</f>
        <v>0</v>
      </c>
      <c r="AE153" s="18" t="n">
        <f aca="false">AE29+AE60</f>
        <v>0</v>
      </c>
      <c r="AF153" s="18" t="n">
        <f aca="false">AF29+AF60</f>
        <v>0</v>
      </c>
      <c r="AG153" s="18" t="n">
        <f aca="false">AG29+AG60</f>
        <v>0</v>
      </c>
      <c r="AH153" s="18" t="n">
        <f aca="false">AH29+AH60</f>
        <v>0</v>
      </c>
      <c r="AI153" s="19" t="n">
        <f aca="false">B153+C153+D153+E153+F153+G153+H153+I153+J153+K153+L153+M153+N153+O153+P153+Q153</f>
        <v>0</v>
      </c>
      <c r="AJ153" s="19" t="n">
        <f aca="false">SUM(T153:AH153)</f>
        <v>0</v>
      </c>
      <c r="AK153" s="20" t="n">
        <f aca="false">AJ153+AI153</f>
        <v>0</v>
      </c>
    </row>
    <row r="154" customFormat="false" ht="12.8" hidden="false" customHeight="false" outlineLevel="0" collapsed="false">
      <c r="A154" s="7" t="s">
        <v>26</v>
      </c>
      <c r="B154" s="18" t="n">
        <f aca="false">B30+B61+B92+B122</f>
        <v>0</v>
      </c>
      <c r="C154" s="18" t="n">
        <f aca="false">C30+C61+C92+C122</f>
        <v>0</v>
      </c>
      <c r="D154" s="18" t="n">
        <f aca="false">D30+D61+D92+D122</f>
        <v>0</v>
      </c>
      <c r="E154" s="18" t="n">
        <f aca="false">E30+E61+E92+E122</f>
        <v>0</v>
      </c>
      <c r="F154" s="18" t="n">
        <f aca="false">F30+F61+F92+F122</f>
        <v>0</v>
      </c>
      <c r="G154" s="18" t="n">
        <f aca="false">G30+G61+G92+G122</f>
        <v>0</v>
      </c>
      <c r="H154" s="18" t="n">
        <f aca="false">H30+H61+H92+H122</f>
        <v>0</v>
      </c>
      <c r="I154" s="18" t="n">
        <f aca="false">I30+I61+I92+I122</f>
        <v>0</v>
      </c>
      <c r="J154" s="18" t="n">
        <f aca="false">J30+J61+J92+J122</f>
        <v>0</v>
      </c>
      <c r="K154" s="18" t="n">
        <f aca="false">K30+K61+K92+K122</f>
        <v>0</v>
      </c>
      <c r="L154" s="18" t="n">
        <f aca="false">L30+L61+L92+L122</f>
        <v>0</v>
      </c>
      <c r="M154" s="18" t="n">
        <f aca="false">M30+M61+M92+M122</f>
        <v>0</v>
      </c>
      <c r="N154" s="18" t="n">
        <f aca="false">N30+N61+N92+N122</f>
        <v>0</v>
      </c>
      <c r="O154" s="18" t="n">
        <f aca="false">O30+O61+O92+O122</f>
        <v>0</v>
      </c>
      <c r="P154" s="18" t="n">
        <f aca="false">P30+P61+P92+P122</f>
        <v>0</v>
      </c>
      <c r="Q154" s="18" t="n">
        <f aca="false">Q30+Q61+Q92+Q122</f>
        <v>0</v>
      </c>
      <c r="R154" s="11"/>
      <c r="S154" s="7" t="s">
        <v>26</v>
      </c>
      <c r="T154" s="18" t="n">
        <f aca="false">T30+T61</f>
        <v>0</v>
      </c>
      <c r="U154" s="18" t="n">
        <f aca="false">U30+U61</f>
        <v>0</v>
      </c>
      <c r="V154" s="18" t="n">
        <f aca="false">V30+V61</f>
        <v>0</v>
      </c>
      <c r="W154" s="18" t="n">
        <f aca="false">W30+W61</f>
        <v>0</v>
      </c>
      <c r="X154" s="18" t="n">
        <f aca="false">X30+X61</f>
        <v>0</v>
      </c>
      <c r="Y154" s="18" t="n">
        <f aca="false">Y30+Y61</f>
        <v>0</v>
      </c>
      <c r="Z154" s="18" t="n">
        <f aca="false">Z30+Z61</f>
        <v>0</v>
      </c>
      <c r="AA154" s="18" t="n">
        <f aca="false">AA30+AA61</f>
        <v>0</v>
      </c>
      <c r="AB154" s="18" t="n">
        <f aca="false">AB30+AB61</f>
        <v>0</v>
      </c>
      <c r="AC154" s="18" t="n">
        <f aca="false">AC30+AC61</f>
        <v>0</v>
      </c>
      <c r="AD154" s="18" t="n">
        <f aca="false">AD30+AD61</f>
        <v>0</v>
      </c>
      <c r="AE154" s="18" t="n">
        <f aca="false">AE30+AE61</f>
        <v>0</v>
      </c>
      <c r="AF154" s="18" t="n">
        <f aca="false">AF30+AF61</f>
        <v>0</v>
      </c>
      <c r="AG154" s="18" t="n">
        <f aca="false">AG30+AG61</f>
        <v>0</v>
      </c>
      <c r="AH154" s="18" t="n">
        <f aca="false">AH30+AH61</f>
        <v>0</v>
      </c>
      <c r="AI154" s="19" t="n">
        <f aca="false">B154+C154+D154+E154+F154+G154+H154+I154+J154+K154+L154+M154+N154+O154+P154+Q154</f>
        <v>0</v>
      </c>
      <c r="AJ154" s="19" t="n">
        <f aca="false">SUM(T154:AH154)</f>
        <v>0</v>
      </c>
      <c r="AK154" s="20" t="n">
        <f aca="false">AJ154+AI154</f>
        <v>0</v>
      </c>
    </row>
    <row r="155" customFormat="false" ht="12.8" hidden="false" customHeight="false" outlineLevel="0" collapsed="false">
      <c r="A155" s="7" t="s">
        <v>27</v>
      </c>
      <c r="B155" s="18" t="n">
        <f aca="false">B31+B62+B93+B123</f>
        <v>0</v>
      </c>
      <c r="C155" s="18" t="n">
        <f aca="false">C31+C62+C93+C123</f>
        <v>0</v>
      </c>
      <c r="D155" s="18" t="n">
        <f aca="false">D31+D62+D93+D123</f>
        <v>0</v>
      </c>
      <c r="E155" s="18" t="n">
        <f aca="false">E31+E62+E93+E123</f>
        <v>0</v>
      </c>
      <c r="F155" s="18" t="n">
        <f aca="false">F31+F62+F93+F123</f>
        <v>0</v>
      </c>
      <c r="G155" s="18" t="n">
        <f aca="false">G31+G62+G93+G123</f>
        <v>0</v>
      </c>
      <c r="H155" s="18" t="n">
        <f aca="false">H31+H62+H93+H123</f>
        <v>0</v>
      </c>
      <c r="I155" s="18" t="n">
        <f aca="false">I31+I62+I93+I123</f>
        <v>0</v>
      </c>
      <c r="J155" s="18" t="n">
        <f aca="false">J31+J62+J93+J123</f>
        <v>0</v>
      </c>
      <c r="K155" s="18" t="n">
        <f aca="false">K31+K62+K93+K123</f>
        <v>0</v>
      </c>
      <c r="L155" s="18" t="n">
        <f aca="false">L31+L62+L93+L123</f>
        <v>0</v>
      </c>
      <c r="M155" s="18" t="n">
        <f aca="false">M31+M62+M93+M123</f>
        <v>0</v>
      </c>
      <c r="N155" s="18" t="n">
        <f aca="false">N31+N62+N93+N123</f>
        <v>0</v>
      </c>
      <c r="O155" s="18" t="n">
        <f aca="false">O31+O62+O93+O123</f>
        <v>0</v>
      </c>
      <c r="P155" s="18" t="n">
        <f aca="false">P31+P62+P93+P123</f>
        <v>0</v>
      </c>
      <c r="Q155" s="18" t="n">
        <f aca="false">Q31+Q62+Q93+Q123</f>
        <v>0</v>
      </c>
      <c r="R155" s="11"/>
      <c r="S155" s="7" t="s">
        <v>27</v>
      </c>
      <c r="T155" s="18" t="n">
        <f aca="false">T31+T62</f>
        <v>0</v>
      </c>
      <c r="U155" s="18" t="n">
        <f aca="false">U31+U62</f>
        <v>0</v>
      </c>
      <c r="V155" s="18" t="n">
        <f aca="false">V31+V62</f>
        <v>0</v>
      </c>
      <c r="W155" s="18" t="n">
        <f aca="false">W31+W62</f>
        <v>0</v>
      </c>
      <c r="X155" s="18" t="n">
        <f aca="false">X31+X62</f>
        <v>0</v>
      </c>
      <c r="Y155" s="18" t="n">
        <f aca="false">Y31+Y62</f>
        <v>0</v>
      </c>
      <c r="Z155" s="18" t="n">
        <f aca="false">Z31+Z62</f>
        <v>0</v>
      </c>
      <c r="AA155" s="18" t="n">
        <f aca="false">AA31+AA62</f>
        <v>0</v>
      </c>
      <c r="AB155" s="18" t="n">
        <f aca="false">AB31+AB62</f>
        <v>0</v>
      </c>
      <c r="AC155" s="18" t="n">
        <f aca="false">AC31+AC62</f>
        <v>0</v>
      </c>
      <c r="AD155" s="18" t="n">
        <f aca="false">AD31+AD62</f>
        <v>0</v>
      </c>
      <c r="AE155" s="18" t="n">
        <f aca="false">AE31+AE62</f>
        <v>0</v>
      </c>
      <c r="AF155" s="18" t="n">
        <f aca="false">AF31+AF62</f>
        <v>0</v>
      </c>
      <c r="AG155" s="18" t="n">
        <f aca="false">AG31+AG62</f>
        <v>0</v>
      </c>
      <c r="AH155" s="18" t="n">
        <f aca="false">AH31+AH62</f>
        <v>0</v>
      </c>
      <c r="AI155" s="19" t="n">
        <f aca="false">B155+C155+D155+E155+F155+G155+H155+I155+J155+K155+L155+M155+N155+O155+P155+Q155</f>
        <v>0</v>
      </c>
      <c r="AJ155" s="19" t="n">
        <f aca="false">SUM(T155:AH155)</f>
        <v>0</v>
      </c>
      <c r="AK155" s="20" t="n">
        <f aca="false">AJ155+AI155</f>
        <v>0</v>
      </c>
    </row>
    <row r="156" customFormat="false" ht="12.8" hidden="false" customHeight="false" outlineLevel="0" collapsed="false">
      <c r="A156" s="7" t="s">
        <v>28</v>
      </c>
      <c r="B156" s="18" t="n">
        <f aca="false">B32+B63+B94+B124</f>
        <v>0</v>
      </c>
      <c r="C156" s="18" t="n">
        <f aca="false">C32+C63+C94+C124</f>
        <v>0</v>
      </c>
      <c r="D156" s="18" t="n">
        <f aca="false">D32+D63+D94+D124</f>
        <v>0</v>
      </c>
      <c r="E156" s="18" t="n">
        <f aca="false">E32+E63+E94+E124</f>
        <v>0</v>
      </c>
      <c r="F156" s="18" t="n">
        <f aca="false">F32+F63+F94+F124</f>
        <v>0</v>
      </c>
      <c r="G156" s="18" t="n">
        <f aca="false">G32+G63+G94+G124</f>
        <v>0</v>
      </c>
      <c r="H156" s="18" t="n">
        <f aca="false">H32+H63+H94+H124</f>
        <v>0</v>
      </c>
      <c r="I156" s="18" t="n">
        <f aca="false">I32+I63+I94+I124</f>
        <v>0</v>
      </c>
      <c r="J156" s="18" t="n">
        <f aca="false">J32+J63+J94+J124</f>
        <v>0</v>
      </c>
      <c r="K156" s="18" t="n">
        <f aca="false">K32+K63+K94+K124</f>
        <v>0</v>
      </c>
      <c r="L156" s="18" t="n">
        <f aca="false">L32+L63+L94+L124</f>
        <v>0</v>
      </c>
      <c r="M156" s="18" t="n">
        <f aca="false">M32+M63+M94+M124</f>
        <v>0</v>
      </c>
      <c r="N156" s="18" t="n">
        <f aca="false">N32+N63+N94+N124</f>
        <v>0</v>
      </c>
      <c r="O156" s="18" t="n">
        <f aca="false">O32+O63+O94+O124</f>
        <v>0</v>
      </c>
      <c r="P156" s="18" t="n">
        <f aca="false">P32+P63+P94+P124</f>
        <v>0</v>
      </c>
      <c r="Q156" s="18" t="n">
        <f aca="false">Q32+Q63+Q94+Q124</f>
        <v>0</v>
      </c>
      <c r="R156" s="11"/>
      <c r="S156" s="7" t="s">
        <v>28</v>
      </c>
      <c r="T156" s="18" t="n">
        <f aca="false">T32+T63</f>
        <v>0</v>
      </c>
      <c r="U156" s="18" t="n">
        <f aca="false">U32+U63</f>
        <v>0</v>
      </c>
      <c r="V156" s="18" t="n">
        <f aca="false">V32+V63</f>
        <v>0</v>
      </c>
      <c r="W156" s="18" t="n">
        <f aca="false">W32+W63</f>
        <v>0</v>
      </c>
      <c r="X156" s="18" t="n">
        <f aca="false">X32+X63</f>
        <v>0</v>
      </c>
      <c r="Y156" s="18" t="n">
        <f aca="false">Y32+Y63</f>
        <v>0</v>
      </c>
      <c r="Z156" s="18" t="n">
        <f aca="false">Z32+Z63</f>
        <v>0</v>
      </c>
      <c r="AA156" s="18" t="n">
        <f aca="false">AA32+AA63</f>
        <v>0</v>
      </c>
      <c r="AB156" s="18" t="n">
        <f aca="false">AB32+AB63</f>
        <v>0</v>
      </c>
      <c r="AC156" s="18" t="n">
        <f aca="false">AC32+AC63</f>
        <v>0</v>
      </c>
      <c r="AD156" s="18" t="n">
        <f aca="false">AD32+AD63</f>
        <v>0</v>
      </c>
      <c r="AE156" s="18" t="n">
        <f aca="false">AE32+AE63</f>
        <v>0</v>
      </c>
      <c r="AF156" s="18" t="n">
        <f aca="false">AF32+AF63</f>
        <v>0</v>
      </c>
      <c r="AG156" s="18" t="n">
        <f aca="false">AG32+AG63</f>
        <v>0</v>
      </c>
      <c r="AH156" s="18" t="n">
        <f aca="false">AH32+AH63</f>
        <v>0</v>
      </c>
      <c r="AI156" s="19" t="n">
        <f aca="false">B156+C156+D156+E156+F156+G156+H156+I156+J156+K156+L156+M156+N156+O156+P156+Q156</f>
        <v>0</v>
      </c>
      <c r="AJ156" s="19" t="n">
        <f aca="false">SUM(T156:AH156)</f>
        <v>0</v>
      </c>
      <c r="AK156" s="20" t="n">
        <f aca="false">AJ156+AI156</f>
        <v>0</v>
      </c>
    </row>
    <row r="157" customFormat="false" ht="12.8" hidden="false" customHeight="false" outlineLevel="0" collapsed="false">
      <c r="A157" s="21" t="s">
        <v>38</v>
      </c>
      <c r="B157" s="22" t="n">
        <f aca="false">SUM(B131:B156)</f>
        <v>0</v>
      </c>
      <c r="C157" s="22" t="n">
        <f aca="false">SUM(C131:C156)</f>
        <v>0</v>
      </c>
      <c r="D157" s="22" t="n">
        <f aca="false">SUM(D131:D156)</f>
        <v>0</v>
      </c>
      <c r="E157" s="22" t="n">
        <f aca="false">SUM(E131:E156)</f>
        <v>0</v>
      </c>
      <c r="F157" s="22" t="n">
        <f aca="false">SUM(F131:F156)</f>
        <v>0</v>
      </c>
      <c r="G157" s="22" t="n">
        <f aca="false">SUM(G131:G156)</f>
        <v>0</v>
      </c>
      <c r="H157" s="22" t="n">
        <f aca="false">SUM(H131:H156)</f>
        <v>0</v>
      </c>
      <c r="I157" s="22" t="n">
        <f aca="false">SUM(I131:I156)</f>
        <v>0</v>
      </c>
      <c r="J157" s="22" t="n">
        <f aca="false">SUM(J131:J156)</f>
        <v>0</v>
      </c>
      <c r="K157" s="22" t="n">
        <f aca="false">SUM(K131:K156)</f>
        <v>0</v>
      </c>
      <c r="L157" s="22" t="n">
        <f aca="false">SUM(L131:L156)</f>
        <v>0</v>
      </c>
      <c r="M157" s="22" t="n">
        <f aca="false">SUM(M131:M156)</f>
        <v>0</v>
      </c>
      <c r="N157" s="22" t="n">
        <f aca="false">SUM(N131:N156)</f>
        <v>0</v>
      </c>
      <c r="O157" s="22" t="n">
        <f aca="false">SUM(O131:O156)</f>
        <v>0</v>
      </c>
      <c r="P157" s="22" t="n">
        <f aca="false">SUM(P131:P156)</f>
        <v>0</v>
      </c>
      <c r="Q157" s="22" t="n">
        <f aca="false">SUM(Q131:Q156)</f>
        <v>0</v>
      </c>
      <c r="S157" s="21" t="s">
        <v>38</v>
      </c>
      <c r="T157" s="22" t="n">
        <f aca="false">SUM(T131:T156)</f>
        <v>0</v>
      </c>
      <c r="U157" s="22" t="n">
        <f aca="false">SUM(U131:U156)</f>
        <v>0</v>
      </c>
      <c r="V157" s="22" t="n">
        <f aca="false">SUM(V131:V156)</f>
        <v>0</v>
      </c>
      <c r="W157" s="22" t="n">
        <f aca="false">SUM(W131:W156)</f>
        <v>0</v>
      </c>
      <c r="X157" s="22" t="n">
        <f aca="false">SUM(X131:X156)</f>
        <v>0</v>
      </c>
      <c r="Y157" s="22" t="n">
        <f aca="false">SUM(Y131:Y156)</f>
        <v>0</v>
      </c>
      <c r="Z157" s="22" t="n">
        <f aca="false">SUM(Z131:Z156)</f>
        <v>0</v>
      </c>
      <c r="AA157" s="22" t="n">
        <f aca="false">SUM(AA131:AA156)</f>
        <v>0</v>
      </c>
      <c r="AB157" s="22" t="n">
        <f aca="false">SUM(AB131:AB156)</f>
        <v>0</v>
      </c>
      <c r="AC157" s="22" t="n">
        <f aca="false">SUM(AC131:AC156)</f>
        <v>0</v>
      </c>
      <c r="AD157" s="22" t="n">
        <f aca="false">SUM(AD131:AD156)</f>
        <v>0</v>
      </c>
      <c r="AE157" s="22" t="n">
        <f aca="false">SUM(AE131:AE156)</f>
        <v>0</v>
      </c>
      <c r="AF157" s="22" t="n">
        <f aca="false">SUM(AF131:AF156)</f>
        <v>0</v>
      </c>
      <c r="AG157" s="22" t="n">
        <f aca="false">SUM(AG131:AG156)</f>
        <v>0</v>
      </c>
      <c r="AH157" s="22" t="n">
        <f aca="false">SUM(AH131:AH156)</f>
        <v>0</v>
      </c>
    </row>
  </sheetData>
  <mergeCells count="8">
    <mergeCell ref="B2:AH2"/>
    <mergeCell ref="B5:Q5"/>
    <mergeCell ref="T5:AH5"/>
    <mergeCell ref="B36:Q36"/>
    <mergeCell ref="T36:AH36"/>
    <mergeCell ref="B67:Q67"/>
    <mergeCell ref="B97:Q97"/>
    <mergeCell ref="B128:AK128"/>
  </mergeCells>
  <conditionalFormatting sqref="T131:AH156 B131:Q156">
    <cfRule type="cellIs" priority="2" operator="equal" aboveAverage="0" equalAverage="0" bottom="0" percent="0" rank="0" text="" dxfId="0">
      <formula>1</formula>
    </cfRule>
    <cfRule type="cellIs" priority="3" operator="greaterThan" aboveAverage="0" equalAverage="0" bottom="0" percent="0" rank="0" text="" dxfId="1">
      <formula>1</formula>
    </cfRule>
  </conditionalFormatting>
  <conditionalFormatting sqref="B33:Q33 B95:Q95 B125:Q125 T64:AH64 T33:AH33 B64:Q64">
    <cfRule type="cellIs" priority="4" operator="equal" aboveAverage="0" equalAverage="0" bottom="0" percent="0" rank="0" text="" dxfId="2">
      <formula>0</formula>
    </cfRule>
    <cfRule type="cellIs" priority="5" operator="equal" aboveAverage="0" equalAverage="0" bottom="0" percent="0" rank="0" text="" dxfId="3">
      <formula>1</formula>
    </cfRule>
    <cfRule type="cellIs" priority="6" operator="equal" aboveAverage="0" equalAverage="0" bottom="0" percent="0" rank="0" text="" dxfId="0">
      <formula>2</formula>
    </cfRule>
    <cfRule type="cellIs" priority="7" operator="greaterThan" aboveAverage="0" equalAverage="0" bottom="0" percent="0" rank="0" text="" dxfId="4">
      <formula>2</formula>
    </cfRule>
  </conditionalFormatting>
  <conditionalFormatting sqref="T131:AH156 B131:Q156">
    <cfRule type="cellIs" priority="8" operator="equal" aboveAverage="0" equalAverage="0" bottom="0" percent="0" rank="0" text="" dxfId="5">
      <formula>1</formula>
    </cfRule>
    <cfRule type="cellIs" priority="9" operator="equal" aboveAverage="0" equalAverage="0" bottom="0" percent="0" rank="0" text="" dxfId="6">
      <formula>2</formula>
    </cfRule>
  </conditionalFormatting>
  <conditionalFormatting sqref="B33:Q33 B95:Q95 B125:Q125 T64:AH64 T33:AH33 B64:Q64">
    <cfRule type="cellIs" priority="10" operator="equal" aboveAverage="0" equalAverage="0" bottom="0" percent="0" rank="0" text="" dxfId="6">
      <formula>0</formula>
    </cfRule>
    <cfRule type="cellIs" priority="11" operator="equal" aboveAverage="0" equalAverage="0" bottom="0" percent="0" rank="0" text="" dxfId="7">
      <formula>1</formula>
    </cfRule>
    <cfRule type="cellIs" priority="12" operator="equal" aboveAverage="0" equalAverage="0" bottom="0" percent="0" rank="0" text="" dxfId="5">
      <formula>2</formula>
    </cfRule>
    <cfRule type="cellIs" priority="13" operator="greaterThan" aboveAverage="0" equalAverage="0" bottom="0" percent="0" rank="0" text="" dxfId="8">
      <formula>2</formula>
    </cfRule>
  </conditionalFormatting>
  <conditionalFormatting sqref="T157:AH157 B157:Q157">
    <cfRule type="cellIs" priority="14" operator="equal" aboveAverage="0" equalAverage="0" bottom="0" percent="0" rank="0" text="" dxfId="9">
      <formula>0</formula>
    </cfRule>
    <cfRule type="cellIs" priority="15" operator="lessThan" aboveAverage="0" equalAverage="0" bottom="0" percent="0" rank="0" text="" dxfId="3">
      <formula>6</formula>
    </cfRule>
    <cfRule type="cellIs" priority="16" operator="equal" aboveAverage="0" equalAverage="0" bottom="0" percent="0" rank="0" text="" dxfId="0">
      <formula>6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664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2020-09-11T20:09:42Z</dcterms:created>
  <dc:creator/>
  <dc:description/>
  <dc:language>fr-FR</dc:language>
  <cp:lastModifiedBy/>
  <dcterms:modified xsi:type="dcterms:W3CDTF">2025-03-23T17:21:07Z</dcterms:modified>
  <cp:revision>170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